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787"/>
  </bookViews>
  <sheets>
    <sheet name="00_全分野（新）" sheetId="23" r:id="rId1"/>
    <sheet name="01_介護（新）" sheetId="24" r:id="rId2"/>
    <sheet name="02_ビルクリ（新）" sheetId="25" r:id="rId3"/>
    <sheet name="03_素形材（新）" sheetId="26" r:id="rId4"/>
    <sheet name="04_産業機械（新）" sheetId="27" r:id="rId5"/>
    <sheet name="05_電気電子（新）" sheetId="28" r:id="rId6"/>
    <sheet name="06_建設（新）" sheetId="29" r:id="rId7"/>
    <sheet name="07_造船舶用（新）" sheetId="30" r:id="rId8"/>
    <sheet name="08_自動車（新）" sheetId="31" r:id="rId9"/>
    <sheet name="09_航空（新）" sheetId="32" r:id="rId10"/>
    <sheet name="10_宿泊（新）" sheetId="33" r:id="rId11"/>
    <sheet name="11_農業（新）" sheetId="34" r:id="rId12"/>
    <sheet name="12_漁業（新）" sheetId="35" r:id="rId13"/>
    <sheet name="13_飲食（新）" sheetId="36" r:id="rId14"/>
    <sheet name="14_外食（新）" sheetId="37" r:id="rId15"/>
  </sheets>
  <definedNames>
    <definedName name="_xlnm._FilterDatabase" localSheetId="0" hidden="1">'00_全分野（新）'!$A$6:$N$57</definedName>
    <definedName name="_xlnm._FilterDatabase" localSheetId="1" hidden="1">'01_介護（新）'!$A$6:$M$43</definedName>
    <definedName name="_xlnm._FilterDatabase" localSheetId="2" hidden="1">'02_ビルクリ（新）'!$A$6:$K$23</definedName>
    <definedName name="_xlnm._FilterDatabase" localSheetId="3" hidden="1">'03_素形材（新）'!$A$6:$N$17</definedName>
    <definedName name="_xlnm._FilterDatabase" localSheetId="4" hidden="1">'04_産業機械（新）'!$A$6:$N$21</definedName>
    <definedName name="_xlnm._FilterDatabase" localSheetId="5" hidden="1">'05_電気電子（新）'!$A$6:$AR$19</definedName>
    <definedName name="_xlnm._FilterDatabase" localSheetId="6" hidden="1">'06_建設（新）'!$A$6:$BP$22</definedName>
    <definedName name="_xlnm._FilterDatabase" localSheetId="7" hidden="1">'07_造船舶用（新）'!$A$6:$AD$15</definedName>
    <definedName name="_xlnm._FilterDatabase" localSheetId="8" hidden="1">'08_自動車（新）'!$A$6:$T$22</definedName>
    <definedName name="_xlnm._FilterDatabase" localSheetId="9" hidden="1">'09_航空（新）'!$A$6:$Q$19</definedName>
    <definedName name="_xlnm._FilterDatabase" localSheetId="10" hidden="1">'10_宿泊（新）'!$A$6:$T$25</definedName>
    <definedName name="_xlnm._FilterDatabase" localSheetId="11" hidden="1">'11_農業（新）'!$A$6:$Q$33</definedName>
    <definedName name="_xlnm._FilterDatabase" localSheetId="12" hidden="1">'12_漁業（新）'!$A$6:$Q$12</definedName>
    <definedName name="_xlnm._FilterDatabase" localSheetId="13" hidden="1">'13_飲食（新）'!$A$6:$U$26</definedName>
    <definedName name="_xlnm._FilterDatabase" localSheetId="14" hidden="1">'14_外食（新）'!$A$6:$U$48</definedName>
    <definedName name="_xlnm.Print_Area" localSheetId="0">'00_全分野（新）'!$A$1:$M$61</definedName>
    <definedName name="_xlnm.Print_Area" localSheetId="1">'01_介護（新）'!$A$1:$L$48</definedName>
    <definedName name="_xlnm.Print_Area" localSheetId="2">'02_ビルクリ（新）'!$A$1:$N$28</definedName>
    <definedName name="_xlnm.Print_Area" localSheetId="3">'03_素形材（新）'!$A$1:$AR$21</definedName>
    <definedName name="_xlnm.Print_Area" localSheetId="4">'04_産業機械（新）'!$A$1:$BG$25</definedName>
    <definedName name="_xlnm.Print_Area" localSheetId="5">'05_電気電子（新）'!$A$1:$AR$23</definedName>
    <definedName name="_xlnm.Print_Area" localSheetId="6">'06_建設（新）'!$A$1:$BO$26</definedName>
    <definedName name="_xlnm.Print_Area" localSheetId="7">'07_造船舶用（新）'!$A$1:$AC$19</definedName>
    <definedName name="_xlnm.Print_Area" localSheetId="8">'08_自動車（新）'!$A$1:$S$27</definedName>
    <definedName name="_xlnm.Print_Area" localSheetId="9">'09_航空（新）'!$A$1:$R$23</definedName>
    <definedName name="_xlnm.Print_Area" localSheetId="10">'10_宿泊（新）'!$A$1:$R$30</definedName>
    <definedName name="_xlnm.Print_Area" localSheetId="11">'11_農業（新）'!$A$1:$M$37</definedName>
    <definedName name="_xlnm.Print_Area" localSheetId="12">'12_漁業（新）'!$A$1:$L$16</definedName>
    <definedName name="_xlnm.Print_Area" localSheetId="13">'13_飲食（新）'!$A$1:$R$31</definedName>
    <definedName name="_xlnm.Print_Area" localSheetId="14">'14_外食（新）'!$A$1:$R$53</definedName>
    <definedName name="_xlnm.Print_Titles" localSheetId="0">'00_全分野（新）'!$4:$6</definedName>
    <definedName name="_xlnm.Print_Titles" localSheetId="1">'01_介護（新）'!$4:$6</definedName>
    <definedName name="_xlnm.Print_Titles" localSheetId="2">'02_ビルクリ（新）'!$4:$6</definedName>
    <definedName name="_xlnm.Print_Titles" localSheetId="3">'03_素形材（新）'!$A:$B,'03_素形材（新）'!$4:$6</definedName>
    <definedName name="_xlnm.Print_Titles" localSheetId="4">'04_産業機械（新）'!$A:$B,'04_産業機械（新）'!$4:$6</definedName>
    <definedName name="_xlnm.Print_Titles" localSheetId="5">'05_電気電子（新）'!$A:$B,'05_電気電子（新）'!$4:$6</definedName>
    <definedName name="_xlnm.Print_Titles" localSheetId="6">'06_建設（新）'!$A:$B,'06_建設（新）'!$4:$6</definedName>
    <definedName name="_xlnm.Print_Titles" localSheetId="7">'07_造船舶用（新）'!$4:$6</definedName>
    <definedName name="_xlnm.Print_Titles" localSheetId="8">'08_自動車（新）'!$4:$6</definedName>
    <definedName name="_xlnm.Print_Titles" localSheetId="9">'09_航空（新）'!$4:$6</definedName>
    <definedName name="_xlnm.Print_Titles" localSheetId="10">'10_宿泊（新）'!$4:$6</definedName>
    <definedName name="_xlnm.Print_Titles" localSheetId="11">'11_農業（新）'!$4:$6</definedName>
    <definedName name="_xlnm.Print_Titles" localSheetId="12">'12_漁業（新）'!$4:$6</definedName>
    <definedName name="_xlnm.Print_Titles" localSheetId="13">'13_飲食（新）'!$4:$6</definedName>
    <definedName name="_xlnm.Print_Titles" localSheetId="14">'14_外食（新）'!$4:$6</definedName>
  </definedNames>
  <calcPr calcId="125725"/>
</workbook>
</file>

<file path=xl/sharedStrings.xml><?xml version="1.0" encoding="utf-8"?>
<sst xmlns="http://schemas.openxmlformats.org/spreadsheetml/2006/main" count="1294" uniqueCount="178">
  <si>
    <t>注２)　特定技能１号外国人の受入れのある国籍・地域のみ記載している。</t>
    <rPh sb="0" eb="1">
      <t>チュウ</t>
    </rPh>
    <rPh sb="4" eb="6">
      <t>トクテイ</t>
    </rPh>
    <rPh sb="6" eb="8">
      <t>ギノウ</t>
    </rPh>
    <rPh sb="9" eb="10">
      <t>ゴウ</t>
    </rPh>
    <rPh sb="10" eb="13">
      <t>ガイコクジン</t>
    </rPh>
    <rPh sb="14" eb="16">
      <t>ウケイ</t>
    </rPh>
    <rPh sb="20" eb="22">
      <t>コクセキ</t>
    </rPh>
    <rPh sb="23" eb="25">
      <t>チイキ</t>
    </rPh>
    <rPh sb="27" eb="29">
      <t>キサイ</t>
    </rPh>
    <phoneticPr fontId="5"/>
  </si>
  <si>
    <t>注１)　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5"/>
  </si>
  <si>
    <t>技能実習ルート</t>
    <rPh sb="0" eb="4">
      <t>ギノウジッシュウ</t>
    </rPh>
    <phoneticPr fontId="5"/>
  </si>
  <si>
    <t>試験ルート</t>
    <rPh sb="0" eb="2">
      <t>シケン</t>
    </rPh>
    <phoneticPr fontId="5"/>
  </si>
  <si>
    <t>検定ルート</t>
    <rPh sb="0" eb="2">
      <t>ケンテイ</t>
    </rPh>
    <phoneticPr fontId="5"/>
  </si>
  <si>
    <t>（全分野）国籍・地域別　試験ルート・技能実習ルート別　特定技能１号在留外国人数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2">
      <t>ギノウジッシュウ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5"/>
  </si>
  <si>
    <t>【第７表】</t>
    <rPh sb="1" eb="2">
      <t>ダイ</t>
    </rPh>
    <rPh sb="3" eb="4">
      <t>ヒョウ</t>
    </rPh>
    <phoneticPr fontId="5"/>
  </si>
  <si>
    <t>総数</t>
    <rPh sb="0" eb="2">
      <t>ソウスウ</t>
    </rPh>
    <phoneticPr fontId="3"/>
  </si>
  <si>
    <t>アジア</t>
  </si>
  <si>
    <t>ミャンマー</t>
  </si>
  <si>
    <t>ブータン</t>
  </si>
  <si>
    <t>バングラデシュ</t>
  </si>
  <si>
    <t>カンボジア</t>
  </si>
  <si>
    <t>スリランカ</t>
  </si>
  <si>
    <t>中国</t>
  </si>
  <si>
    <t>台湾</t>
    <rPh sb="0" eb="2">
      <t>タイワン</t>
    </rPh>
    <phoneticPr fontId="4"/>
  </si>
  <si>
    <t>インド</t>
  </si>
  <si>
    <t>インドネシア</t>
  </si>
  <si>
    <t>韓国</t>
  </si>
  <si>
    <t>ラオス</t>
  </si>
  <si>
    <t>マレーシア</t>
  </si>
  <si>
    <t>モンゴル</t>
  </si>
  <si>
    <t>ネパール</t>
  </si>
  <si>
    <t>パキスタン</t>
  </si>
  <si>
    <t>フィリピン</t>
  </si>
  <si>
    <t>タイ</t>
  </si>
  <si>
    <t>ベトナム</t>
  </si>
  <si>
    <t>ヨーロッパ</t>
  </si>
  <si>
    <t>フランス</t>
  </si>
  <si>
    <t>ハンガリー</t>
  </si>
  <si>
    <t>イタリア</t>
  </si>
  <si>
    <t>キルギス</t>
  </si>
  <si>
    <t>カザフスタン</t>
  </si>
  <si>
    <t>ロシア</t>
  </si>
  <si>
    <t>英国</t>
  </si>
  <si>
    <t>ウズベキスタン</t>
  </si>
  <si>
    <t>北米</t>
    <rPh sb="0" eb="2">
      <t>ホクベイ</t>
    </rPh>
    <phoneticPr fontId="3"/>
  </si>
  <si>
    <t>エルサルバドル</t>
  </si>
  <si>
    <t>メキシコ</t>
  </si>
  <si>
    <t>アメリカ合衆国</t>
  </si>
  <si>
    <t>南米</t>
    <rPh sb="0" eb="2">
      <t>ナンベイ</t>
    </rPh>
    <phoneticPr fontId="3"/>
  </si>
  <si>
    <t>アルゼンチン</t>
  </si>
  <si>
    <t>チリ</t>
  </si>
  <si>
    <t>ペルー</t>
  </si>
  <si>
    <t>総数</t>
    <rPh sb="0" eb="2">
      <t>ソウスウ</t>
    </rPh>
    <phoneticPr fontId="3"/>
  </si>
  <si>
    <t>区分</t>
    <rPh sb="0" eb="2">
      <t>クブン</t>
    </rPh>
    <phoneticPr fontId="3"/>
  </si>
  <si>
    <t>国籍・地域</t>
    <rPh sb="0" eb="2">
      <t>コクセキ</t>
    </rPh>
    <rPh sb="3" eb="5">
      <t>チイキ</t>
    </rPh>
    <phoneticPr fontId="3"/>
  </si>
  <si>
    <t>小計</t>
    <rPh sb="0" eb="2">
      <t>ショウケイ</t>
    </rPh>
    <phoneticPr fontId="3"/>
  </si>
  <si>
    <t>介護福祉士養成施設修了ルート</t>
    <rPh sb="9" eb="11">
      <t>シュウリョウ</t>
    </rPh>
    <phoneticPr fontId="3"/>
  </si>
  <si>
    <t>EPA介護福祉士候補者ルート</t>
  </si>
  <si>
    <t>（介護分野）国籍・地域別　試験ルート・技能実習ルート別　特定技能１号在留外国人数</t>
    <rPh sb="1" eb="3">
      <t>カイゴ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5"/>
  </si>
  <si>
    <t>（素形材産業分野）国籍・地域別　試験ルート・技能実習ルート別　特定技能１号在留外国人数</t>
    <rPh sb="1" eb="4">
      <t>ソケイザイ</t>
    </rPh>
    <rPh sb="4" eb="6">
      <t>サンギョウ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6">
      <t>ギノウジッシュウ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5"/>
  </si>
  <si>
    <t>鋳造</t>
    <rPh sb="0" eb="2">
      <t>チュウゾウ</t>
    </rPh>
    <phoneticPr fontId="5"/>
  </si>
  <si>
    <t>鍛造</t>
    <rPh sb="0" eb="2">
      <t>タンゾウ</t>
    </rPh>
    <phoneticPr fontId="5"/>
  </si>
  <si>
    <t>ダイカスト</t>
  </si>
  <si>
    <t>機械加工</t>
    <rPh sb="0" eb="2">
      <t>キカイ</t>
    </rPh>
    <rPh sb="2" eb="4">
      <t>カコウ</t>
    </rPh>
    <phoneticPr fontId="5"/>
  </si>
  <si>
    <t>金属プレス加工</t>
    <rPh sb="0" eb="2">
      <t>キンゾク</t>
    </rPh>
    <rPh sb="5" eb="7">
      <t>カコウ</t>
    </rPh>
    <phoneticPr fontId="5"/>
  </si>
  <si>
    <t>工場板金</t>
    <rPh sb="0" eb="2">
      <t>コウジョウ</t>
    </rPh>
    <rPh sb="2" eb="4">
      <t>バンキン</t>
    </rPh>
    <phoneticPr fontId="5"/>
  </si>
  <si>
    <t>めっき</t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</si>
  <si>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</si>
  <si>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仕上げ</t>
    <rPh sb="0" eb="2">
      <t>シア</t>
    </rPh>
    <phoneticPr fontId="5"/>
  </si>
  <si>
    <t>機械検査</t>
    <rPh sb="0" eb="2">
      <t>キカイ</t>
    </rPh>
    <rPh sb="2" eb="4">
      <t>ケンサ</t>
    </rPh>
    <phoneticPr fontId="5"/>
  </si>
  <si>
    <t>機械保全</t>
    <rPh sb="0" eb="2">
      <t>キカイ</t>
    </rPh>
    <rPh sb="2" eb="4">
      <t>ホゼン</t>
    </rPh>
    <phoneticPr fontId="5"/>
  </si>
  <si>
    <t>塗装</t>
    <rPh sb="0" eb="2">
      <t>トソウ</t>
    </rPh>
    <phoneticPr fontId="5"/>
  </si>
  <si>
    <t>溶接</t>
    <rPh sb="0" eb="2">
      <t>ヨウセツ</t>
    </rPh>
    <phoneticPr fontId="5"/>
  </si>
  <si>
    <t>ダイカスト</t>
    <phoneticPr fontId="5"/>
  </si>
  <si>
    <t>めっき</t>
    <phoneticPr fontId="5"/>
  </si>
  <si>
    <t>計</t>
    <rPh sb="0" eb="1">
      <t>ケイ</t>
    </rPh>
    <phoneticPr fontId="3"/>
  </si>
  <si>
    <t>計</t>
    <rPh sb="0" eb="1">
      <t>ケイ</t>
    </rPh>
    <phoneticPr fontId="5"/>
  </si>
  <si>
    <t>（産業機械製造業分野）国籍・地域別　試験ルート・技能実習ルート別　特定技能１号在留外国人数</t>
    <rPh sb="1" eb="3">
      <t>サンギョウ</t>
    </rPh>
    <rPh sb="3" eb="5">
      <t>キカイ</t>
    </rPh>
    <rPh sb="5" eb="8">
      <t>セイゾウギョウ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5"/>
  </si>
  <si>
    <t>鉄工</t>
    <rPh sb="0" eb="2">
      <t>テッコウ</t>
    </rPh>
    <phoneticPr fontId="5"/>
  </si>
  <si>
    <t>電子機器組立て</t>
    <rPh sb="0" eb="2">
      <t>デンシ</t>
    </rPh>
    <rPh sb="2" eb="4">
      <t>キキ</t>
    </rPh>
    <rPh sb="4" eb="5">
      <t>ク</t>
    </rPh>
    <rPh sb="5" eb="6">
      <t>タ</t>
    </rPh>
    <phoneticPr fontId="5"/>
  </si>
  <si>
    <t>電気機器組立て</t>
    <rPh sb="0" eb="2">
      <t>デンキ</t>
    </rPh>
    <rPh sb="2" eb="4">
      <t>キキ</t>
    </rPh>
    <rPh sb="4" eb="6">
      <t>クミタ</t>
    </rPh>
    <phoneticPr fontId="5"/>
  </si>
  <si>
    <t>プリント配線板製造</t>
    <rPh sb="4" eb="6">
      <t>ハイセン</t>
    </rPh>
    <rPh sb="6" eb="7">
      <t>イタ</t>
    </rPh>
    <rPh sb="7" eb="9">
      <t>セイゾウ</t>
    </rPh>
    <phoneticPr fontId="5"/>
  </si>
  <si>
    <t>プラスチック成形</t>
    <rPh sb="6" eb="8">
      <t>セイケイ</t>
    </rPh>
    <phoneticPr fontId="5"/>
  </si>
  <si>
    <t>工業包装</t>
    <rPh sb="0" eb="2">
      <t>コウギョウ</t>
    </rPh>
    <rPh sb="2" eb="4">
      <t>ホウソウ</t>
    </rPh>
    <phoneticPr fontId="5"/>
  </si>
  <si>
    <t>（電気・電子情報関連産業分野）国籍・地域別　試験ルート・技能実習ルート別　特定技能１号在留外国人数</t>
    <rPh sb="1" eb="3">
      <t>デンキ</t>
    </rPh>
    <rPh sb="4" eb="6">
      <t>デンシ</t>
    </rPh>
    <rPh sb="6" eb="8">
      <t>ジョウホウ</t>
    </rPh>
    <rPh sb="8" eb="10">
      <t>カンレン</t>
    </rPh>
    <rPh sb="10" eb="12">
      <t>サンギョウ</t>
    </rPh>
    <rPh sb="12" eb="14">
      <t>ブンヤ</t>
    </rPh>
    <rPh sb="15" eb="17">
      <t>コクセキ</t>
    </rPh>
    <rPh sb="18" eb="21">
      <t>チイキベツ</t>
    </rPh>
    <rPh sb="22" eb="24">
      <t>シケン</t>
    </rPh>
    <rPh sb="28" eb="32">
      <t>ギノウジッシュウ</t>
    </rPh>
    <rPh sb="35" eb="36">
      <t>ベツ</t>
    </rPh>
    <rPh sb="37" eb="39">
      <t>トクテイ</t>
    </rPh>
    <rPh sb="39" eb="41">
      <t>ギノウ</t>
    </rPh>
    <rPh sb="42" eb="43">
      <t>ゴウ</t>
    </rPh>
    <rPh sb="43" eb="45">
      <t>ザイリュウ</t>
    </rPh>
    <rPh sb="45" eb="48">
      <t>ガイコクジン</t>
    </rPh>
    <rPh sb="48" eb="49">
      <t>イリスウ</t>
    </rPh>
    <phoneticPr fontId="5"/>
  </si>
  <si>
    <t>電子機器組立て</t>
    <rPh sb="0" eb="2">
      <t>デンシ</t>
    </rPh>
    <rPh sb="2" eb="4">
      <t>キキ</t>
    </rPh>
    <rPh sb="4" eb="6">
      <t>クミタ</t>
    </rPh>
    <phoneticPr fontId="5"/>
  </si>
  <si>
    <t>プリント配線板製造</t>
    <rPh sb="4" eb="7">
      <t>ハイセンバン</t>
    </rPh>
    <rPh sb="7" eb="9">
      <t>セイゾウ</t>
    </rPh>
    <phoneticPr fontId="5"/>
  </si>
  <si>
    <t>総数</t>
    <rPh sb="0" eb="2">
      <t>ソウスウ</t>
    </rPh>
    <phoneticPr fontId="3"/>
  </si>
  <si>
    <t>機械加工</t>
  </si>
  <si>
    <t>金属プレス加工</t>
  </si>
  <si>
    <t>工場板金</t>
  </si>
  <si>
    <t>仕上げ</t>
  </si>
  <si>
    <t>機械保全</t>
  </si>
  <si>
    <t>電子機器組立て</t>
  </si>
  <si>
    <t>電気機器組立て</t>
  </si>
  <si>
    <t>プリント配線板製造</t>
  </si>
  <si>
    <t>プラスチック成形</t>
  </si>
  <si>
    <t>塗装</t>
  </si>
  <si>
    <t>溶接</t>
  </si>
  <si>
    <t>工業包装</t>
  </si>
  <si>
    <t>計</t>
  </si>
  <si>
    <t>計</t>
    <rPh sb="0" eb="1">
      <t>ケイ</t>
    </rPh>
    <phoneticPr fontId="3"/>
  </si>
  <si>
    <t>（建設分野）国籍・地域別　試験ルート・技能実習ルート別　特定技能１号在留外国人数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5"/>
  </si>
  <si>
    <t>型枠施工</t>
    <rPh sb="0" eb="2">
      <t>カタワク</t>
    </rPh>
    <rPh sb="2" eb="4">
      <t>セコウ</t>
    </rPh>
    <phoneticPr fontId="5"/>
  </si>
  <si>
    <t>左官</t>
    <rPh sb="0" eb="2">
      <t>サカン</t>
    </rPh>
    <phoneticPr fontId="5"/>
  </si>
  <si>
    <t>コンクリート圧送</t>
    <rPh sb="6" eb="8">
      <t>アッソウ</t>
    </rPh>
    <phoneticPr fontId="5"/>
  </si>
  <si>
    <t>建設機械施工</t>
    <rPh sb="0" eb="2">
      <t>ケンセツ</t>
    </rPh>
    <rPh sb="2" eb="4">
      <t>キカイ</t>
    </rPh>
    <rPh sb="4" eb="6">
      <t>セコウ</t>
    </rPh>
    <phoneticPr fontId="5"/>
  </si>
  <si>
    <t>土工</t>
    <rPh sb="0" eb="2">
      <t>ドコウ</t>
    </rPh>
    <phoneticPr fontId="5"/>
  </si>
  <si>
    <t>屋根ふき</t>
    <rPh sb="0" eb="2">
      <t>ヤネ</t>
    </rPh>
    <phoneticPr fontId="5"/>
  </si>
  <si>
    <t>電気通信</t>
    <rPh sb="0" eb="2">
      <t>デンキ</t>
    </rPh>
    <rPh sb="2" eb="4">
      <t>ツウシン</t>
    </rPh>
    <phoneticPr fontId="5"/>
  </si>
  <si>
    <t>鉄筋施工</t>
    <rPh sb="0" eb="2">
      <t>テッキン</t>
    </rPh>
    <rPh sb="2" eb="4">
      <t>セコウ</t>
    </rPh>
    <phoneticPr fontId="5"/>
  </si>
  <si>
    <t>鉄筋継手</t>
    <rPh sb="0" eb="2">
      <t>テッキン</t>
    </rPh>
    <rPh sb="2" eb="4">
      <t>ツギテ</t>
    </rPh>
    <phoneticPr fontId="5"/>
  </si>
  <si>
    <t>表装</t>
    <rPh sb="0" eb="2">
      <t>ヒョウソウ</t>
    </rPh>
    <phoneticPr fontId="5"/>
  </si>
  <si>
    <t>トンネル推進工</t>
    <rPh sb="4" eb="7">
      <t>スイシンコウ</t>
    </rPh>
    <phoneticPr fontId="5"/>
  </si>
  <si>
    <t>内装仕上げ</t>
    <rPh sb="0" eb="2">
      <t>ナイソウ</t>
    </rPh>
    <rPh sb="2" eb="4">
      <t>シア</t>
    </rPh>
    <phoneticPr fontId="5"/>
  </si>
  <si>
    <t>とび</t>
    <phoneticPr fontId="5"/>
  </si>
  <si>
    <t>建築大工</t>
    <rPh sb="0" eb="2">
      <t>ケンチク</t>
    </rPh>
    <rPh sb="2" eb="4">
      <t>ダイク</t>
    </rPh>
    <phoneticPr fontId="5"/>
  </si>
  <si>
    <t>配管</t>
    <rPh sb="0" eb="2">
      <t>ハイカン</t>
    </rPh>
    <phoneticPr fontId="5"/>
  </si>
  <si>
    <t>建築板金</t>
    <rPh sb="0" eb="2">
      <t>ケンチク</t>
    </rPh>
    <rPh sb="2" eb="4">
      <t>バンキン</t>
    </rPh>
    <phoneticPr fontId="5"/>
  </si>
  <si>
    <t>保温保冷</t>
    <rPh sb="0" eb="2">
      <t>ホオン</t>
    </rPh>
    <rPh sb="2" eb="4">
      <t>ホレイ</t>
    </rPh>
    <phoneticPr fontId="5"/>
  </si>
  <si>
    <t>吹付ウレタン断熱</t>
    <rPh sb="0" eb="1">
      <t>フ</t>
    </rPh>
    <rPh sb="1" eb="2">
      <t>ツ</t>
    </rPh>
    <rPh sb="6" eb="8">
      <t>ダンネツ</t>
    </rPh>
    <phoneticPr fontId="5"/>
  </si>
  <si>
    <t>海洋土木工</t>
    <rPh sb="0" eb="2">
      <t>カイヨウ</t>
    </rPh>
    <rPh sb="2" eb="4">
      <t>ドボク</t>
    </rPh>
    <rPh sb="4" eb="5">
      <t>コウ</t>
    </rPh>
    <phoneticPr fontId="5"/>
  </si>
  <si>
    <t>型枠施工</t>
  </si>
  <si>
    <t>左官</t>
  </si>
  <si>
    <t>コンクリート圧送</t>
  </si>
  <si>
    <t>トンネル推進工</t>
  </si>
  <si>
    <t>建設機械施工</t>
  </si>
  <si>
    <t>土工</t>
  </si>
  <si>
    <t>屋根ふき</t>
  </si>
  <si>
    <t>電気通信</t>
  </si>
  <si>
    <t>鉄筋施工</t>
  </si>
  <si>
    <t>鉄筋継手</t>
  </si>
  <si>
    <t>内装仕上げ</t>
  </si>
  <si>
    <t>表装</t>
  </si>
  <si>
    <t>とび</t>
  </si>
  <si>
    <t>建築大工</t>
  </si>
  <si>
    <t>配管</t>
  </si>
  <si>
    <t>建築板金</t>
  </si>
  <si>
    <t>保温保冷</t>
  </si>
  <si>
    <t>吹付ウレタン断熱</t>
  </si>
  <si>
    <t>海洋土木工</t>
  </si>
  <si>
    <t>（造船・舶用工業分野）国籍・地域別　試験ルート・技能実習ルート別　特定技能１号在留外国人数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5"/>
  </si>
  <si>
    <t>機械加工</t>
    <rPh sb="0" eb="2">
      <t>キカイ</t>
    </rPh>
    <rPh sb="2" eb="4">
      <t>カコウ</t>
    </rPh>
    <phoneticPr fontId="3"/>
  </si>
  <si>
    <t>鉄工</t>
  </si>
  <si>
    <t>（自動車整備分野）国籍・地域別　試験ルート・技能実習ルート別　特定技能１号在留外国人数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6">
      <t>ギノウジッシュウ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5"/>
  </si>
  <si>
    <t>技能実習ルート</t>
    <phoneticPr fontId="3"/>
  </si>
  <si>
    <t>検定ルート</t>
    <rPh sb="0" eb="2">
      <t>ケンテイ</t>
    </rPh>
    <phoneticPr fontId="3"/>
  </si>
  <si>
    <t>（航空分野）国籍・地域別　試験ルート・技能実習ルート別　特定技能１号在留外国人数</t>
    <rPh sb="1" eb="3">
      <t>コウクウ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5"/>
  </si>
  <si>
    <t>空港グランドハンドリング</t>
    <rPh sb="0" eb="2">
      <t>クウコウ</t>
    </rPh>
    <phoneticPr fontId="5"/>
  </si>
  <si>
    <t>航空機整備</t>
    <rPh sb="0" eb="3">
      <t>コウクウキ</t>
    </rPh>
    <rPh sb="3" eb="5">
      <t>セイビ</t>
    </rPh>
    <phoneticPr fontId="5"/>
  </si>
  <si>
    <t>（宿泊分野）国籍・地域別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5"/>
  </si>
  <si>
    <t>（農業分野）国籍・地域別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5"/>
  </si>
  <si>
    <t>耕種農業全般</t>
    <rPh sb="0" eb="2">
      <t>コウシュ</t>
    </rPh>
    <rPh sb="2" eb="4">
      <t>ノウギョウ</t>
    </rPh>
    <rPh sb="4" eb="6">
      <t>ゼンパン</t>
    </rPh>
    <phoneticPr fontId="5"/>
  </si>
  <si>
    <t>畜産農業全般</t>
    <rPh sb="0" eb="2">
      <t>チクサン</t>
    </rPh>
    <rPh sb="2" eb="4">
      <t>ノウギョウ</t>
    </rPh>
    <rPh sb="4" eb="6">
      <t>ゼンパン</t>
    </rPh>
    <phoneticPr fontId="5"/>
  </si>
  <si>
    <t>（漁業分野）国籍・地域別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5"/>
  </si>
  <si>
    <t>漁業</t>
    <rPh sb="0" eb="2">
      <t>ギョギョウ</t>
    </rPh>
    <phoneticPr fontId="5"/>
  </si>
  <si>
    <t>養殖業</t>
    <rPh sb="0" eb="3">
      <t>ヨウショクギョウ</t>
    </rPh>
    <phoneticPr fontId="5"/>
  </si>
  <si>
    <t>（飲食料品製造業分野）国籍・地域別　試験ルート・技能実習ルート別　特定技能１号在留外国人数</t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5"/>
  </si>
  <si>
    <t>（外食業分野）国籍・地域別　試験ルート・技能実習ルート別　特定技能１号在留外国人数</t>
    <rPh sb="7" eb="9">
      <t>コクセキ</t>
    </rPh>
    <rPh sb="10" eb="13">
      <t>チイキベツ</t>
    </rPh>
    <rPh sb="14" eb="16">
      <t>シケン</t>
    </rPh>
    <rPh sb="20" eb="24">
      <t>ギノウジッシュウ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5"/>
  </si>
  <si>
    <t>（ビルクリーニング分野）国籍・地域別　試験ルート・技能実習ルート別　特定技能１号在留外国人数</t>
    <phoneticPr fontId="3"/>
  </si>
  <si>
    <t>スロバキア</t>
  </si>
  <si>
    <t>北米</t>
  </si>
  <si>
    <t>南米</t>
  </si>
  <si>
    <t>ブラジル</t>
  </si>
  <si>
    <t>フィンランド</t>
  </si>
  <si>
    <t>スペイン</t>
  </si>
  <si>
    <t>スウェーデン</t>
  </si>
  <si>
    <t>エストニア</t>
  </si>
  <si>
    <t>オランダ</t>
  </si>
  <si>
    <t>オセアニア</t>
  </si>
  <si>
    <t>オーストラリア</t>
  </si>
  <si>
    <t>ドイツ</t>
  </si>
  <si>
    <t>ポーランド</t>
  </si>
  <si>
    <t>(令和４年３月末現在)</t>
    <phoneticPr fontId="3"/>
  </si>
  <si>
    <t>(令和４年３月末現在)</t>
    <rPh sb="1" eb="3">
      <t>レイワ</t>
    </rPh>
    <rPh sb="6" eb="7">
      <t>ガツ</t>
    </rPh>
    <phoneticPr fontId="3"/>
  </si>
  <si>
    <t>注４)  令和４年３月末時点のデータに基づいて作成したものであり、今後数値が変わることがある。</t>
    <phoneticPr fontId="3"/>
  </si>
  <si>
    <t>注３)  外食業分野においては、業務区分が存在しないため総数のみ記載している。</t>
    <rPh sb="5" eb="7">
      <t>ガイショク</t>
    </rPh>
    <rPh sb="7" eb="8">
      <t>ギョウ</t>
    </rPh>
    <rPh sb="8" eb="10">
      <t>ブンヤ</t>
    </rPh>
    <rPh sb="16" eb="18">
      <t>ギョウム</t>
    </rPh>
    <rPh sb="18" eb="20">
      <t>クブン</t>
    </rPh>
    <rPh sb="21" eb="23">
      <t>ソンザイ</t>
    </rPh>
    <rPh sb="28" eb="30">
      <t>ソウスウ</t>
    </rPh>
    <rPh sb="32" eb="34">
      <t>キサイ</t>
    </rPh>
    <phoneticPr fontId="3"/>
  </si>
  <si>
    <t>注３)  飲食料品製造業分野においては、業務区分が存在しないため総数のみ記載している。</t>
    <rPh sb="5" eb="9">
      <t>インショクリョウヒン</t>
    </rPh>
    <rPh sb="9" eb="12">
      <t>セイゾウギョウ</t>
    </rPh>
    <rPh sb="12" eb="14">
      <t>ブンヤ</t>
    </rPh>
    <rPh sb="20" eb="22">
      <t>ギョウム</t>
    </rPh>
    <rPh sb="22" eb="24">
      <t>クブン</t>
    </rPh>
    <rPh sb="25" eb="27">
      <t>ソンザイ</t>
    </rPh>
    <rPh sb="32" eb="34">
      <t>ソウスウ</t>
    </rPh>
    <rPh sb="36" eb="38">
      <t>キサイ</t>
    </rPh>
    <phoneticPr fontId="3"/>
  </si>
  <si>
    <t>注３)  令和４年３月末時点のデータに基づいて作成したものであり、今後数値が変わることがある。</t>
    <phoneticPr fontId="3"/>
  </si>
  <si>
    <t>注３)  宿泊分野においては、業務区分が存在しないため総数のみ記載している。</t>
    <rPh sb="5" eb="7">
      <t>シュクハク</t>
    </rPh>
    <rPh sb="7" eb="9">
      <t>ブンヤ</t>
    </rPh>
    <rPh sb="15" eb="17">
      <t>ギョウム</t>
    </rPh>
    <rPh sb="17" eb="19">
      <t>クブン</t>
    </rPh>
    <rPh sb="20" eb="22">
      <t>ソンザイ</t>
    </rPh>
    <rPh sb="27" eb="29">
      <t>ソウスウ</t>
    </rPh>
    <rPh sb="31" eb="33">
      <t>キサイ</t>
    </rPh>
    <phoneticPr fontId="3"/>
  </si>
  <si>
    <t>注３)  自動車整備分野においては、業務区分が存在しないため総数のみ記載している。</t>
    <rPh sb="5" eb="8">
      <t>ジドウシャ</t>
    </rPh>
    <rPh sb="8" eb="10">
      <t>セイビ</t>
    </rPh>
    <rPh sb="10" eb="12">
      <t>ブンヤ</t>
    </rPh>
    <rPh sb="18" eb="20">
      <t>ギョウム</t>
    </rPh>
    <rPh sb="20" eb="22">
      <t>クブン</t>
    </rPh>
    <rPh sb="23" eb="25">
      <t>ソンザイ</t>
    </rPh>
    <rPh sb="30" eb="32">
      <t>ソウスウ</t>
    </rPh>
    <rPh sb="34" eb="36">
      <t>キサイ</t>
    </rPh>
    <phoneticPr fontId="3"/>
  </si>
  <si>
    <t>注３)  ビルクリーニング分野においては、業務区分が存在しないため総数のみ記載している。</t>
    <rPh sb="13" eb="15">
      <t>ブンヤ</t>
    </rPh>
    <rPh sb="21" eb="23">
      <t>ギョウム</t>
    </rPh>
    <rPh sb="23" eb="25">
      <t>クブン</t>
    </rPh>
    <rPh sb="26" eb="28">
      <t>ソンザイ</t>
    </rPh>
    <rPh sb="33" eb="35">
      <t>ソウスウ</t>
    </rPh>
    <rPh sb="37" eb="39">
      <t>キサイ</t>
    </rPh>
    <phoneticPr fontId="3"/>
  </si>
  <si>
    <t>注３)  介護分野においては、業務区分が存在しないため総数のみ記載している。</t>
    <rPh sb="5" eb="7">
      <t>カイゴ</t>
    </rPh>
    <rPh sb="7" eb="9">
      <t>ブンヤ</t>
    </rPh>
    <rPh sb="15" eb="17">
      <t>ギョウム</t>
    </rPh>
    <rPh sb="17" eb="19">
      <t>クブン</t>
    </rPh>
    <rPh sb="20" eb="22">
      <t>ソンザイ</t>
    </rPh>
    <rPh sb="27" eb="29">
      <t>ソウスウ</t>
    </rPh>
    <rPh sb="31" eb="33">
      <t>キサイ</t>
    </rPh>
    <phoneticPr fontId="3"/>
  </si>
  <si>
    <t>バーレーン</t>
  </si>
  <si>
    <t>アフリカ</t>
  </si>
  <si>
    <t>ガーナ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</si>
</sst>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color theme="1"/>
      <name val="ＭＳ Ｐゴシック"/>
      <family val="2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2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</cellStyleXfs>
  <cellXfs count="145">
    <xf numFmtId="0" fontId="0" fillId="0" borderId="0" xfId="0"/>
    <xf numFmtId="38" fontId="2" fillId="0" borderId="0" xfId="1" applyFont="1" applyAlignment="1"/>
    <xf numFmtId="38" fontId="2" fillId="0" borderId="0" xfId="1" applyFont="1" applyAlignment="1">
      <alignment horizontal="distributed" vertical="center"/>
    </xf>
    <xf numFmtId="0" fontId="4" fillId="0" borderId="0" xfId="2" applyFont="1" applyAlignment="1">
      <alignment horizontal="left" vertical="center"/>
    </xf>
    <xf numFmtId="38" fontId="7" fillId="0" borderId="0" xfId="1" applyFont="1" applyFill="1" applyAlignment="1"/>
    <xf numFmtId="38" fontId="7" fillId="2" borderId="0" xfId="1" applyFont="1" applyFill="1" applyAlignment="1"/>
    <xf numFmtId="38" fontId="8" fillId="0" borderId="0" xfId="1" applyFont="1" applyAlignment="1"/>
    <xf numFmtId="38" fontId="8" fillId="0" borderId="0" xfId="1" applyFont="1" applyAlignment="1">
      <alignment horizontal="distributed" vertical="center"/>
    </xf>
    <xf numFmtId="0" fontId="4" fillId="0" borderId="4" xfId="2" applyFont="1" applyBorder="1" applyAlignment="1">
      <alignment horizontal="left" vertical="center"/>
    </xf>
    <xf numFmtId="38" fontId="2" fillId="0" borderId="4" xfId="1" applyFont="1" applyBorder="1" applyAlignment="1"/>
    <xf numFmtId="38" fontId="12" fillId="0" borderId="0" xfId="1" applyFont="1" applyAlignment="1"/>
    <xf numFmtId="38" fontId="2" fillId="0" borderId="0" xfId="1" applyFont="1" applyBorder="1" applyAlignment="1"/>
    <xf numFmtId="0" fontId="4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 shrinkToFit="1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6" fillId="0" borderId="11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/>
    <xf numFmtId="38" fontId="6" fillId="0" borderId="7" xfId="1" applyFont="1" applyBorder="1" applyAlignment="1"/>
    <xf numFmtId="38" fontId="6" fillId="0" borderId="0" xfId="1" applyFont="1" applyBorder="1" applyAlignment="1"/>
    <xf numFmtId="0" fontId="6" fillId="0" borderId="6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38" fontId="6" fillId="0" borderId="0" xfId="1" applyFont="1" applyAlignment="1"/>
    <xf numFmtId="0" fontId="6" fillId="0" borderId="1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distributed" vertical="center"/>
    </xf>
    <xf numFmtId="0" fontId="6" fillId="0" borderId="3" xfId="1" applyNumberFormat="1" applyFont="1" applyBorder="1" applyAlignment="1">
      <alignment horizontal="distributed" vertical="center" wrapText="1"/>
    </xf>
    <xf numFmtId="0" fontId="2" fillId="0" borderId="2" xfId="1" applyNumberFormat="1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14" xfId="1" applyNumberFormat="1" applyFont="1" applyFill="1" applyBorder="1" applyAlignment="1"/>
    <xf numFmtId="0" fontId="16" fillId="0" borderId="4" xfId="1" applyNumberFormat="1" applyFont="1" applyFill="1" applyBorder="1" applyAlignment="1"/>
    <xf numFmtId="0" fontId="16" fillId="0" borderId="15" xfId="1" applyNumberFormat="1" applyFont="1" applyFill="1" applyBorder="1" applyAlignment="1"/>
    <xf numFmtId="38" fontId="16" fillId="0" borderId="0" xfId="1" applyFont="1" applyFill="1" applyBorder="1" applyAlignment="1"/>
    <xf numFmtId="0" fontId="15" fillId="0" borderId="6" xfId="1" applyNumberFormat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/>
    <xf numFmtId="0" fontId="15" fillId="0" borderId="3" xfId="1" applyNumberFormat="1" applyFont="1" applyFill="1" applyBorder="1" applyAlignment="1">
      <alignment horizontal="distributed" vertical="center"/>
    </xf>
    <xf numFmtId="0" fontId="15" fillId="0" borderId="13" xfId="1" applyNumberFormat="1" applyFont="1" applyFill="1" applyBorder="1" applyAlignment="1">
      <alignment horizontal="distributed" vertical="center"/>
    </xf>
    <xf numFmtId="0" fontId="15" fillId="0" borderId="13" xfId="1" applyNumberFormat="1" applyFont="1" applyFill="1" applyBorder="1" applyAlignment="1">
      <alignment horizontal="distributed" vertical="center" wrapText="1"/>
    </xf>
    <xf numFmtId="0" fontId="15" fillId="0" borderId="3" xfId="1" applyNumberFormat="1" applyFont="1" applyFill="1" applyBorder="1" applyAlignment="1">
      <alignment horizontal="distributed" vertical="center" wrapText="1"/>
    </xf>
    <xf numFmtId="0" fontId="15" fillId="0" borderId="11" xfId="1" applyNumberFormat="1" applyFont="1" applyFill="1" applyBorder="1" applyAlignment="1">
      <alignment vertical="center"/>
    </xf>
    <xf numFmtId="0" fontId="15" fillId="0" borderId="12" xfId="1" applyNumberFormat="1" applyFont="1" applyFill="1" applyBorder="1" applyAlignment="1">
      <alignment horizontal="center" vertical="center"/>
    </xf>
    <xf numFmtId="0" fontId="15" fillId="0" borderId="7" xfId="1" applyNumberFormat="1" applyFont="1" applyFill="1" applyBorder="1" applyAlignment="1">
      <alignment horizontal="center" vertical="center"/>
    </xf>
    <xf numFmtId="0" fontId="15" fillId="0" borderId="11" xfId="1" applyNumberFormat="1" applyFont="1" applyFill="1" applyBorder="1" applyAlignment="1">
      <alignment horizontal="center" vertical="center"/>
    </xf>
    <xf numFmtId="0" fontId="15" fillId="0" borderId="15" xfId="1" applyNumberFormat="1" applyFont="1" applyFill="1" applyBorder="1" applyAlignment="1">
      <alignment horizontal="center" vertical="center"/>
    </xf>
    <xf numFmtId="0" fontId="15" fillId="0" borderId="14" xfId="1" applyNumberFormat="1" applyFont="1" applyFill="1" applyBorder="1" applyAlignment="1">
      <alignment horizontal="center" vertical="center"/>
    </xf>
    <xf numFmtId="0" fontId="15" fillId="0" borderId="11" xfId="1" applyNumberFormat="1" applyFont="1" applyFill="1" applyBorder="1" applyAlignment="1">
      <alignment horizontal="center" vertical="center" wrapText="1"/>
    </xf>
    <xf numFmtId="0" fontId="15" fillId="0" borderId="14" xfId="1" applyNumberFormat="1" applyFont="1" applyFill="1" applyBorder="1" applyAlignment="1">
      <alignment horizontal="center" vertical="center" wrapText="1"/>
    </xf>
    <xf numFmtId="0" fontId="15" fillId="0" borderId="15" xfId="1" applyNumberFormat="1" applyFont="1" applyFill="1" applyBorder="1" applyAlignment="1">
      <alignment horizontal="center" vertical="center" wrapText="1"/>
    </xf>
    <xf numFmtId="0" fontId="16" fillId="0" borderId="1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38" fontId="6" fillId="0" borderId="7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15" fillId="0" borderId="0" xfId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6" fillId="0" borderId="4" xfId="1" applyNumberFormat="1" applyFont="1" applyBorder="1" applyAlignment="1">
      <alignment horizontal="center" vertical="center"/>
    </xf>
    <xf numFmtId="0" fontId="16" fillId="0" borderId="14" xfId="1" applyNumberFormat="1" applyFont="1" applyBorder="1" applyAlignment="1"/>
    <xf numFmtId="0" fontId="16" fillId="0" borderId="4" xfId="1" applyNumberFormat="1" applyFont="1" applyBorder="1" applyAlignment="1"/>
    <xf numFmtId="38" fontId="16" fillId="0" borderId="0" xfId="1" applyFont="1" applyAlignment="1"/>
    <xf numFmtId="0" fontId="15" fillId="0" borderId="6" xfId="1" applyNumberFormat="1" applyFont="1" applyBorder="1" applyAlignment="1">
      <alignment horizontal="center" vertical="center"/>
    </xf>
    <xf numFmtId="0" fontId="15" fillId="0" borderId="5" xfId="1" applyNumberFormat="1" applyFont="1" applyBorder="1" applyAlignment="1">
      <alignment horizontal="center" vertical="center"/>
    </xf>
    <xf numFmtId="38" fontId="15" fillId="0" borderId="0" xfId="1" applyFont="1" applyAlignment="1"/>
    <xf numFmtId="0" fontId="15" fillId="0" borderId="3" xfId="1" applyNumberFormat="1" applyFont="1" applyBorder="1" applyAlignment="1">
      <alignment horizontal="distributed" vertical="center"/>
    </xf>
    <xf numFmtId="0" fontId="15" fillId="0" borderId="13" xfId="1" applyNumberFormat="1" applyFont="1" applyBorder="1" applyAlignment="1">
      <alignment horizontal="distributed" vertical="center"/>
    </xf>
    <xf numFmtId="0" fontId="15" fillId="0" borderId="13" xfId="1" applyNumberFormat="1" applyFont="1" applyBorder="1" applyAlignment="1">
      <alignment horizontal="distributed" vertical="center" wrapText="1"/>
    </xf>
    <xf numFmtId="0" fontId="15" fillId="0" borderId="3" xfId="1" applyNumberFormat="1" applyFont="1" applyBorder="1" applyAlignment="1">
      <alignment horizontal="distributed" vertical="center" wrapText="1"/>
    </xf>
    <xf numFmtId="0" fontId="15" fillId="0" borderId="11" xfId="1" applyNumberFormat="1" applyFont="1" applyBorder="1" applyAlignment="1">
      <alignment vertical="center"/>
    </xf>
    <xf numFmtId="0" fontId="15" fillId="0" borderId="2" xfId="1" applyNumberFormat="1" applyFont="1" applyBorder="1" applyAlignment="1">
      <alignment vertical="center"/>
    </xf>
    <xf numFmtId="0" fontId="15" fillId="0" borderId="12" xfId="1" applyNumberFormat="1" applyFont="1" applyBorder="1" applyAlignment="1">
      <alignment horizontal="center" vertical="center"/>
    </xf>
    <xf numFmtId="0" fontId="15" fillId="0" borderId="7" xfId="1" applyNumberFormat="1" applyFont="1" applyBorder="1" applyAlignment="1">
      <alignment horizontal="center" vertical="center"/>
    </xf>
    <xf numFmtId="0" fontId="15" fillId="0" borderId="16" xfId="1" applyNumberFormat="1" applyFont="1" applyBorder="1" applyAlignment="1">
      <alignment horizontal="center" vertical="center"/>
    </xf>
    <xf numFmtId="0" fontId="15" fillId="0" borderId="11" xfId="1" applyNumberFormat="1" applyFont="1" applyBorder="1" applyAlignment="1">
      <alignment horizontal="center" vertical="center"/>
    </xf>
    <xf numFmtId="0" fontId="15" fillId="0" borderId="4" xfId="1" applyNumberFormat="1" applyFont="1" applyBorder="1" applyAlignment="1">
      <alignment horizontal="center" vertical="center"/>
    </xf>
    <xf numFmtId="0" fontId="15" fillId="0" borderId="2" xfId="1" applyNumberFormat="1" applyFont="1" applyBorder="1" applyAlignment="1">
      <alignment horizontal="center" vertical="center"/>
    </xf>
    <xf numFmtId="0" fontId="15" fillId="0" borderId="11" xfId="1" applyNumberFormat="1" applyFont="1" applyBorder="1" applyAlignment="1">
      <alignment horizontal="center" vertical="center" wrapText="1"/>
    </xf>
    <xf numFmtId="0" fontId="15" fillId="0" borderId="14" xfId="1" applyNumberFormat="1" applyFont="1" applyBorder="1" applyAlignment="1">
      <alignment horizontal="center" vertical="center" wrapText="1"/>
    </xf>
    <xf numFmtId="0" fontId="15" fillId="0" borderId="15" xfId="1" applyNumberFormat="1" applyFont="1" applyBorder="1" applyAlignment="1">
      <alignment horizontal="center" vertical="center" wrapText="1"/>
    </xf>
    <xf numFmtId="38" fontId="15" fillId="0" borderId="0" xfId="1" applyFont="1" applyAlignment="1">
      <alignment horizontal="center"/>
    </xf>
    <xf numFmtId="0" fontId="16" fillId="0" borderId="15" xfId="1" applyNumberFormat="1" applyFont="1" applyBorder="1" applyAlignment="1"/>
    <xf numFmtId="0" fontId="15" fillId="0" borderId="7" xfId="1" applyNumberFormat="1" applyFont="1" applyBorder="1" applyAlignment="1">
      <alignment vertical="center"/>
    </xf>
    <xf numFmtId="0" fontId="15" fillId="0" borderId="16" xfId="1" applyNumberFormat="1" applyFont="1" applyBorder="1" applyAlignment="1">
      <alignment vertical="center"/>
    </xf>
    <xf numFmtId="0" fontId="15" fillId="0" borderId="4" xfId="1" applyNumberFormat="1" applyFont="1" applyBorder="1" applyAlignment="1">
      <alignment horizontal="center" vertical="center" wrapText="1"/>
    </xf>
    <xf numFmtId="0" fontId="15" fillId="0" borderId="2" xfId="1" applyNumberFormat="1" applyFont="1" applyBorder="1" applyAlignment="1">
      <alignment horizontal="center" vertical="center" wrapText="1"/>
    </xf>
    <xf numFmtId="0" fontId="15" fillId="0" borderId="3" xfId="1" applyNumberFormat="1" applyFont="1" applyBorder="1" applyAlignment="1">
      <alignment horizontal="center" vertical="center"/>
    </xf>
    <xf numFmtId="0" fontId="15" fillId="0" borderId="13" xfId="1" applyNumberFormat="1" applyFont="1" applyBorder="1" applyAlignment="1">
      <alignment horizontal="center" vertical="center" wrapText="1"/>
    </xf>
    <xf numFmtId="0" fontId="15" fillId="0" borderId="3" xfId="1" applyNumberFormat="1" applyFont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vertical="center"/>
    </xf>
    <xf numFmtId="0" fontId="15" fillId="0" borderId="16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13" xfId="1" applyNumberFormat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12" xfId="1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 wrapText="1"/>
    </xf>
    <xf numFmtId="0" fontId="16" fillId="0" borderId="2" xfId="1" applyNumberFormat="1" applyFont="1" applyBorder="1" applyAlignment="1">
      <alignment horizontal="center" vertical="center"/>
    </xf>
    <xf numFmtId="38" fontId="15" fillId="0" borderId="0" xfId="1" applyFont="1" applyFill="1" applyAlignment="1"/>
    <xf numFmtId="0" fontId="15" fillId="0" borderId="12" xfId="1" applyNumberFormat="1" applyFont="1" applyBorder="1" applyAlignment="1">
      <alignment horizontal="center" vertical="center" wrapText="1"/>
    </xf>
    <xf numFmtId="0" fontId="15" fillId="0" borderId="5" xfId="1" applyNumberFormat="1" applyFont="1" applyBorder="1" applyAlignment="1">
      <alignment horizontal="center" vertical="center" wrapText="1"/>
    </xf>
    <xf numFmtId="38" fontId="15" fillId="0" borderId="0" xfId="1" applyFont="1" applyAlignment="1">
      <alignment horizontal="center" wrapText="1"/>
    </xf>
    <xf numFmtId="0" fontId="15" fillId="0" borderId="19" xfId="1" applyNumberFormat="1" applyFont="1" applyFill="1" applyBorder="1" applyAlignment="1">
      <alignment horizontal="center" vertical="center" wrapText="1"/>
    </xf>
    <xf numFmtId="38" fontId="12" fillId="0" borderId="0" xfId="1" applyFont="1" applyFill="1" applyAlignment="1"/>
    <xf numFmtId="38" fontId="2" fillId="0" borderId="0" xfId="1" applyFont="1" applyFill="1" applyAlignment="1"/>
    <xf numFmtId="0" fontId="16" fillId="0" borderId="2" xfId="1" applyNumberFormat="1" applyFont="1" applyFill="1" applyBorder="1" applyAlignment="1">
      <alignment horizontal="center" vertical="center"/>
    </xf>
    <xf numFmtId="0" fontId="15" fillId="0" borderId="11" xfId="1" applyNumberFormat="1" applyFont="1" applyBorder="1" applyAlignment="1">
      <alignment vertical="center" wrapText="1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wrapText="1"/>
    </xf>
    <xf numFmtId="0" fontId="16" fillId="0" borderId="15" xfId="1" applyNumberFormat="1" applyFont="1" applyBorder="1" applyAlignment="1">
      <alignment wrapText="1"/>
    </xf>
    <xf numFmtId="0" fontId="15" fillId="0" borderId="7" xfId="1" applyNumberFormat="1" applyFont="1" applyBorder="1" applyAlignment="1">
      <alignment horizontal="center" vertical="center" wrapText="1"/>
    </xf>
    <xf numFmtId="0" fontId="15" fillId="0" borderId="6" xfId="1" applyNumberFormat="1" applyFont="1" applyBorder="1" applyAlignment="1">
      <alignment horizontal="center" vertical="center" wrapText="1"/>
    </xf>
    <xf numFmtId="38" fontId="15" fillId="0" borderId="0" xfId="1" applyFont="1" applyFill="1" applyBorder="1" applyAlignment="1">
      <alignment wrapText="1"/>
    </xf>
    <xf numFmtId="38" fontId="7" fillId="0" borderId="0" xfId="1" applyFont="1" applyAlignment="1"/>
    <xf numFmtId="38" fontId="12" fillId="2" borderId="0" xfId="1" applyFont="1" applyFill="1" applyAlignment="1"/>
    <xf numFmtId="0" fontId="6" fillId="0" borderId="8" xfId="1" applyNumberFormat="1" applyFont="1" applyFill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0" fontId="6" fillId="0" borderId="17" xfId="1" applyNumberFormat="1" applyFont="1" applyFill="1" applyBorder="1" applyAlignment="1">
      <alignment horizontal="distributed" vertical="center"/>
    </xf>
    <xf numFmtId="0" fontId="6" fillId="0" borderId="6" xfId="1" applyNumberFormat="1" applyFont="1" applyFill="1" applyBorder="1" applyAlignment="1">
      <alignment horizontal="distributed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horizontal="distributed" vertical="center"/>
    </xf>
    <xf numFmtId="176" fontId="11" fillId="0" borderId="7" xfId="1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0" fontId="6" fillId="0" borderId="12" xfId="1" applyNumberFormat="1" applyFont="1" applyFill="1" applyBorder="1" applyAlignment="1">
      <alignment horizontal="distributed" vertical="center"/>
    </xf>
    <xf numFmtId="0" fontId="10" fillId="0" borderId="8" xfId="1" applyNumberFormat="1" applyFont="1" applyFill="1" applyBorder="1" applyAlignment="1">
      <alignment horizontal="distributed" vertical="center"/>
    </xf>
    <xf numFmtId="0" fontId="6" fillId="0" borderId="7" xfId="1" applyNumberFormat="1" applyFont="1" applyFill="1" applyBorder="1" applyAlignment="1">
      <alignment horizontal="distributed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0" fontId="10" fillId="0" borderId="7" xfId="1" applyNumberFormat="1" applyFont="1" applyFill="1" applyBorder="1" applyAlignment="1">
      <alignment horizontal="distributed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1" fillId="0" borderId="18" xfId="1" applyNumberFormat="1" applyFont="1" applyFill="1" applyBorder="1" applyAlignment="1">
      <alignment horizontal="right" vertical="center"/>
    </xf>
    <xf numFmtId="0" fontId="14" fillId="0" borderId="0" xfId="2" applyFont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2" xfId="3"/>
  </cellStyles>
  <dxfs count="2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Medium9">
    <tableStyle name="TableStyleLight1 2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1"/>
  <sheetViews>
    <sheetView tabSelected="1" view="pageBreakPreview" zoomScale="70" zoomScaleNormal="100" zoomScaleSheetLayoutView="70" workbookViewId="0">
      <pane ySplit="6" topLeftCell="A7" activePane="bottomLeft" state="frozen"/>
      <selection activeCell="B11" sqref="B11"/>
      <selection pane="bottomLeft" activeCell="B12" sqref="B12"/>
    </sheetView>
  </sheetViews>
  <sheetFormatPr defaultRowHeight="13.5" x14ac:dyDescent="0.15"/>
  <cols>
    <col min="1" max="2" width="22.5" style="2" customWidth="1"/>
    <col min="3" max="8" width="19.875" style="1" customWidth="1"/>
    <col min="9" max="16384" width="9" style="1"/>
  </cols>
  <sheetData>
    <row r="1" spans="1:14" ht="30" customHeight="1" x14ac:dyDescent="0.3">
      <c r="A1" s="7"/>
      <c r="B1" s="7"/>
      <c r="C1" s="6"/>
      <c r="D1" s="6"/>
      <c r="E1" s="6"/>
      <c r="F1" s="6"/>
      <c r="G1" s="6"/>
      <c r="H1" s="6"/>
    </row>
    <row r="2" spans="1:14" ht="50.1" customHeight="1" x14ac:dyDescent="0.15">
      <c r="A2" s="13" t="s">
        <v>6</v>
      </c>
      <c r="B2" s="13"/>
      <c r="C2" s="14" t="s">
        <v>5</v>
      </c>
      <c r="D2" s="15"/>
      <c r="E2" s="15"/>
      <c r="F2" s="15"/>
      <c r="G2" s="15"/>
      <c r="H2" s="15"/>
    </row>
    <row r="3" spans="1:14" ht="24.95" customHeight="1" thickBot="1" x14ac:dyDescent="0.2">
      <c r="C3" s="16"/>
      <c r="D3" s="16"/>
      <c r="E3" s="16"/>
      <c r="F3" s="16"/>
      <c r="G3" s="16"/>
      <c r="H3" s="17" t="s">
        <v>165</v>
      </c>
    </row>
    <row r="4" spans="1:14" ht="5.25" customHeight="1" x14ac:dyDescent="0.15">
      <c r="A4" s="18"/>
      <c r="B4" s="19"/>
      <c r="C4" s="18"/>
      <c r="D4" s="20"/>
      <c r="E4" s="20"/>
      <c r="F4" s="20"/>
      <c r="G4" s="20"/>
      <c r="H4" s="21"/>
    </row>
    <row r="5" spans="1:14" s="26" customFormat="1" ht="30" customHeight="1" thickBot="1" x14ac:dyDescent="0.2">
      <c r="A5" s="22"/>
      <c r="B5" s="23"/>
      <c r="C5" s="22"/>
      <c r="D5" s="24"/>
      <c r="E5" s="24"/>
      <c r="F5" s="24"/>
      <c r="G5" s="24"/>
      <c r="H5" s="25"/>
    </row>
    <row r="6" spans="1:14" s="26" customFormat="1" ht="35.25" customHeight="1" thickBot="1" x14ac:dyDescent="0.2">
      <c r="A6" s="27" t="s">
        <v>45</v>
      </c>
      <c r="B6" s="25" t="s">
        <v>46</v>
      </c>
      <c r="C6" s="27" t="s">
        <v>44</v>
      </c>
      <c r="D6" s="28" t="s">
        <v>3</v>
      </c>
      <c r="E6" s="28" t="s">
        <v>2</v>
      </c>
      <c r="F6" s="28" t="s">
        <v>4</v>
      </c>
      <c r="G6" s="29" t="s">
        <v>48</v>
      </c>
      <c r="H6" s="29" t="s">
        <v>49</v>
      </c>
    </row>
    <row r="7" spans="1:14" s="5" customFormat="1" ht="34.5" customHeight="1" x14ac:dyDescent="0.15">
      <c r="A7" s="134" t="s">
        <v>7</v>
      </c>
      <c r="B7" s="130" t="s">
        <v>7</v>
      </c>
      <c r="C7" s="131">
        <v>64730</v>
      </c>
      <c r="D7" s="136">
        <v>13122</v>
      </c>
      <c r="E7" s="136">
        <v>51298</v>
      </c>
      <c r="F7" s="136">
        <v>129</v>
      </c>
      <c r="G7" s="136">
        <v>1</v>
      </c>
      <c r="H7" s="137">
        <v>180</v>
      </c>
      <c r="I7" s="4"/>
      <c r="J7" s="4"/>
      <c r="K7" s="4"/>
      <c r="L7" s="4"/>
      <c r="M7" s="4"/>
      <c r="N7" s="4"/>
    </row>
    <row r="8" spans="1:14" s="5" customFormat="1" ht="34.5" customHeight="1" x14ac:dyDescent="0.15">
      <c r="A8" s="134" t="s">
        <v>8</v>
      </c>
      <c r="B8" s="130" t="s">
        <v>47</v>
      </c>
      <c r="C8" s="131">
        <v>64645</v>
      </c>
      <c r="D8" s="131">
        <v>13046</v>
      </c>
      <c r="E8" s="131">
        <v>51289</v>
      </c>
      <c r="F8" s="131">
        <v>129</v>
      </c>
      <c r="G8" s="131">
        <v>1</v>
      </c>
      <c r="H8" s="132">
        <v>180</v>
      </c>
      <c r="I8" s="4"/>
      <c r="J8" s="4"/>
      <c r="K8" s="4"/>
      <c r="L8" s="4"/>
      <c r="M8" s="4"/>
      <c r="N8" s="4"/>
    </row>
    <row r="9" spans="1:14" s="10" customFormat="1" ht="35.1" customHeight="1" x14ac:dyDescent="0.15">
      <c r="A9" s="122" t="s">
        <v>8</v>
      </c>
      <c r="B9" s="123" t="s">
        <v>9</v>
      </c>
      <c r="C9" s="124">
        <v>2944</v>
      </c>
      <c r="D9" s="124">
        <v>945</v>
      </c>
      <c r="E9" s="124">
        <v>1997</v>
      </c>
      <c r="F9" s="124">
        <v>2</v>
      </c>
      <c r="G9" s="124">
        <v>0</v>
      </c>
      <c r="H9" s="125">
        <v>0</v>
      </c>
    </row>
    <row r="10" spans="1:14" s="10" customFormat="1" ht="35.1" customHeight="1" x14ac:dyDescent="0.15">
      <c r="A10" s="122" t="s">
        <v>8</v>
      </c>
      <c r="B10" s="123" t="s">
        <v>175</v>
      </c>
      <c r="C10" s="124">
        <v>1</v>
      </c>
      <c r="D10" s="124">
        <v>1</v>
      </c>
      <c r="E10" s="124">
        <v>0</v>
      </c>
      <c r="F10" s="124">
        <v>0</v>
      </c>
      <c r="G10" s="124">
        <v>0</v>
      </c>
      <c r="H10" s="125">
        <v>0</v>
      </c>
    </row>
    <row r="11" spans="1:14" s="10" customFormat="1" ht="35.1" customHeight="1" x14ac:dyDescent="0.15">
      <c r="A11" s="122" t="s">
        <v>8</v>
      </c>
      <c r="B11" s="123" t="s">
        <v>10</v>
      </c>
      <c r="C11" s="124">
        <v>19</v>
      </c>
      <c r="D11" s="124">
        <v>11</v>
      </c>
      <c r="E11" s="124">
        <v>8</v>
      </c>
      <c r="F11" s="124">
        <v>0</v>
      </c>
      <c r="G11" s="124">
        <v>0</v>
      </c>
      <c r="H11" s="125">
        <v>0</v>
      </c>
    </row>
    <row r="12" spans="1:14" s="10" customFormat="1" ht="35.1" customHeight="1" x14ac:dyDescent="0.15">
      <c r="A12" s="122" t="s">
        <v>8</v>
      </c>
      <c r="B12" s="123" t="s">
        <v>11</v>
      </c>
      <c r="C12" s="124">
        <v>45</v>
      </c>
      <c r="D12" s="124">
        <v>31</v>
      </c>
      <c r="E12" s="124">
        <v>14</v>
      </c>
      <c r="F12" s="124">
        <v>0</v>
      </c>
      <c r="G12" s="124">
        <v>0</v>
      </c>
      <c r="H12" s="125">
        <v>0</v>
      </c>
    </row>
    <row r="13" spans="1:14" s="10" customFormat="1" ht="35.1" customHeight="1" x14ac:dyDescent="0.15">
      <c r="A13" s="122" t="s">
        <v>8</v>
      </c>
      <c r="B13" s="123" t="s">
        <v>12</v>
      </c>
      <c r="C13" s="124">
        <v>1298</v>
      </c>
      <c r="D13" s="124">
        <v>162</v>
      </c>
      <c r="E13" s="124">
        <v>1136</v>
      </c>
      <c r="F13" s="124">
        <v>0</v>
      </c>
      <c r="G13" s="124">
        <v>0</v>
      </c>
      <c r="H13" s="125">
        <v>0</v>
      </c>
    </row>
    <row r="14" spans="1:14" s="10" customFormat="1" ht="35.1" customHeight="1" x14ac:dyDescent="0.15">
      <c r="A14" s="122" t="s">
        <v>8</v>
      </c>
      <c r="B14" s="123" t="s">
        <v>13</v>
      </c>
      <c r="C14" s="124">
        <v>166</v>
      </c>
      <c r="D14" s="124">
        <v>63</v>
      </c>
      <c r="E14" s="124">
        <v>99</v>
      </c>
      <c r="F14" s="124">
        <v>3</v>
      </c>
      <c r="G14" s="124">
        <v>1</v>
      </c>
      <c r="H14" s="125">
        <v>0</v>
      </c>
    </row>
    <row r="15" spans="1:14" s="10" customFormat="1" ht="35.1" customHeight="1" x14ac:dyDescent="0.15">
      <c r="A15" s="122" t="s">
        <v>8</v>
      </c>
      <c r="B15" s="123" t="s">
        <v>14</v>
      </c>
      <c r="C15" s="124">
        <v>4546</v>
      </c>
      <c r="D15" s="124">
        <v>681</v>
      </c>
      <c r="E15" s="124">
        <v>3853</v>
      </c>
      <c r="F15" s="124">
        <v>12</v>
      </c>
      <c r="G15" s="124">
        <v>0</v>
      </c>
      <c r="H15" s="125">
        <v>0</v>
      </c>
    </row>
    <row r="16" spans="1:14" s="10" customFormat="1" ht="35.1" customHeight="1" x14ac:dyDescent="0.15">
      <c r="A16" s="122" t="s">
        <v>8</v>
      </c>
      <c r="B16" s="123" t="s">
        <v>15</v>
      </c>
      <c r="C16" s="124">
        <v>129</v>
      </c>
      <c r="D16" s="124">
        <v>129</v>
      </c>
      <c r="E16" s="124">
        <v>0</v>
      </c>
      <c r="F16" s="124">
        <v>0</v>
      </c>
      <c r="G16" s="124">
        <v>0</v>
      </c>
      <c r="H16" s="125">
        <v>0</v>
      </c>
    </row>
    <row r="17" spans="1:8" s="10" customFormat="1" ht="35.1" customHeight="1" x14ac:dyDescent="0.15">
      <c r="A17" s="122" t="s">
        <v>8</v>
      </c>
      <c r="B17" s="123" t="s">
        <v>16</v>
      </c>
      <c r="C17" s="124">
        <v>24</v>
      </c>
      <c r="D17" s="124">
        <v>7</v>
      </c>
      <c r="E17" s="124">
        <v>17</v>
      </c>
      <c r="F17" s="124">
        <v>0</v>
      </c>
      <c r="G17" s="124">
        <v>0</v>
      </c>
      <c r="H17" s="125">
        <v>0</v>
      </c>
    </row>
    <row r="18" spans="1:8" s="10" customFormat="1" ht="35.1" customHeight="1" x14ac:dyDescent="0.15">
      <c r="A18" s="122" t="s">
        <v>8</v>
      </c>
      <c r="B18" s="123" t="s">
        <v>17</v>
      </c>
      <c r="C18" s="124">
        <v>5855</v>
      </c>
      <c r="D18" s="124">
        <v>1490</v>
      </c>
      <c r="E18" s="124">
        <v>4274</v>
      </c>
      <c r="F18" s="124">
        <v>4</v>
      </c>
      <c r="G18" s="124">
        <v>0</v>
      </c>
      <c r="H18" s="125">
        <v>87</v>
      </c>
    </row>
    <row r="19" spans="1:8" s="10" customFormat="1" ht="35.1" customHeight="1" x14ac:dyDescent="0.15">
      <c r="A19" s="122" t="s">
        <v>8</v>
      </c>
      <c r="B19" s="123" t="s">
        <v>18</v>
      </c>
      <c r="C19" s="124">
        <v>133</v>
      </c>
      <c r="D19" s="124">
        <v>132</v>
      </c>
      <c r="E19" s="124">
        <v>0</v>
      </c>
      <c r="F19" s="124">
        <v>1</v>
      </c>
      <c r="G19" s="124">
        <v>0</v>
      </c>
      <c r="H19" s="125">
        <v>0</v>
      </c>
    </row>
    <row r="20" spans="1:8" s="10" customFormat="1" ht="35.1" customHeight="1" x14ac:dyDescent="0.15">
      <c r="A20" s="122" t="s">
        <v>8</v>
      </c>
      <c r="B20" s="123" t="s">
        <v>19</v>
      </c>
      <c r="C20" s="124">
        <v>61</v>
      </c>
      <c r="D20" s="124">
        <v>6</v>
      </c>
      <c r="E20" s="124">
        <v>55</v>
      </c>
      <c r="F20" s="124">
        <v>0</v>
      </c>
      <c r="G20" s="124">
        <v>0</v>
      </c>
      <c r="H20" s="125">
        <v>0</v>
      </c>
    </row>
    <row r="21" spans="1:8" s="10" customFormat="1" ht="35.1" customHeight="1" x14ac:dyDescent="0.15">
      <c r="A21" s="122" t="s">
        <v>8</v>
      </c>
      <c r="B21" s="123" t="s">
        <v>20</v>
      </c>
      <c r="C21" s="124">
        <v>13</v>
      </c>
      <c r="D21" s="124">
        <v>13</v>
      </c>
      <c r="E21" s="124">
        <v>0</v>
      </c>
      <c r="F21" s="124">
        <v>0</v>
      </c>
      <c r="G21" s="124">
        <v>0</v>
      </c>
      <c r="H21" s="125">
        <v>0</v>
      </c>
    </row>
    <row r="22" spans="1:8" s="10" customFormat="1" ht="35.1" customHeight="1" x14ac:dyDescent="0.15">
      <c r="A22" s="122" t="s">
        <v>8</v>
      </c>
      <c r="B22" s="123" t="s">
        <v>21</v>
      </c>
      <c r="C22" s="124">
        <v>269</v>
      </c>
      <c r="D22" s="124">
        <v>148</v>
      </c>
      <c r="E22" s="124">
        <v>121</v>
      </c>
      <c r="F22" s="124">
        <v>0</v>
      </c>
      <c r="G22" s="124">
        <v>0</v>
      </c>
      <c r="H22" s="125">
        <v>0</v>
      </c>
    </row>
    <row r="23" spans="1:8" s="10" customFormat="1" ht="35.1" customHeight="1" x14ac:dyDescent="0.15">
      <c r="A23" s="122" t="s">
        <v>8</v>
      </c>
      <c r="B23" s="123" t="s">
        <v>22</v>
      </c>
      <c r="C23" s="124">
        <v>855</v>
      </c>
      <c r="D23" s="124">
        <v>783</v>
      </c>
      <c r="E23" s="124">
        <v>72</v>
      </c>
      <c r="F23" s="124">
        <v>0</v>
      </c>
      <c r="G23" s="124">
        <v>0</v>
      </c>
      <c r="H23" s="125">
        <v>0</v>
      </c>
    </row>
    <row r="24" spans="1:8" s="10" customFormat="1" ht="35.1" customHeight="1" x14ac:dyDescent="0.15">
      <c r="A24" s="122" t="s">
        <v>8</v>
      </c>
      <c r="B24" s="123" t="s">
        <v>23</v>
      </c>
      <c r="C24" s="124">
        <v>1</v>
      </c>
      <c r="D24" s="124">
        <v>1</v>
      </c>
      <c r="E24" s="124">
        <v>0</v>
      </c>
      <c r="F24" s="124">
        <v>0</v>
      </c>
      <c r="G24" s="124">
        <v>0</v>
      </c>
      <c r="H24" s="125">
        <v>0</v>
      </c>
    </row>
    <row r="25" spans="1:8" s="10" customFormat="1" ht="35.1" customHeight="1" x14ac:dyDescent="0.15">
      <c r="A25" s="122" t="s">
        <v>8</v>
      </c>
      <c r="B25" s="123" t="s">
        <v>24</v>
      </c>
      <c r="C25" s="124">
        <v>6251</v>
      </c>
      <c r="D25" s="124">
        <v>784</v>
      </c>
      <c r="E25" s="124">
        <v>5360</v>
      </c>
      <c r="F25" s="124">
        <v>18</v>
      </c>
      <c r="G25" s="124">
        <v>0</v>
      </c>
      <c r="H25" s="125">
        <v>89</v>
      </c>
    </row>
    <row r="26" spans="1:8" s="10" customFormat="1" ht="35.1" customHeight="1" x14ac:dyDescent="0.15">
      <c r="A26" s="122" t="s">
        <v>8</v>
      </c>
      <c r="B26" s="123" t="s">
        <v>25</v>
      </c>
      <c r="C26" s="124">
        <v>1339</v>
      </c>
      <c r="D26" s="124">
        <v>91</v>
      </c>
      <c r="E26" s="124">
        <v>1248</v>
      </c>
      <c r="F26" s="124">
        <v>0</v>
      </c>
      <c r="G26" s="124">
        <v>0</v>
      </c>
      <c r="H26" s="125">
        <v>0</v>
      </c>
    </row>
    <row r="27" spans="1:8" s="10" customFormat="1" ht="35.1" customHeight="1" x14ac:dyDescent="0.15">
      <c r="A27" s="122" t="s">
        <v>8</v>
      </c>
      <c r="B27" s="123" t="s">
        <v>26</v>
      </c>
      <c r="C27" s="124">
        <v>40696</v>
      </c>
      <c r="D27" s="124">
        <v>7568</v>
      </c>
      <c r="E27" s="124">
        <v>33035</v>
      </c>
      <c r="F27" s="124">
        <v>89</v>
      </c>
      <c r="G27" s="124">
        <v>0</v>
      </c>
      <c r="H27" s="125">
        <v>4</v>
      </c>
    </row>
    <row r="28" spans="1:8" s="10" customFormat="1" ht="35.1" customHeight="1" x14ac:dyDescent="0.15">
      <c r="A28" s="134" t="s">
        <v>27</v>
      </c>
      <c r="B28" s="130" t="s">
        <v>47</v>
      </c>
      <c r="C28" s="131">
        <v>56</v>
      </c>
      <c r="D28" s="131">
        <v>49</v>
      </c>
      <c r="E28" s="131">
        <v>7</v>
      </c>
      <c r="F28" s="131">
        <v>0</v>
      </c>
      <c r="G28" s="131">
        <v>0</v>
      </c>
      <c r="H28" s="132">
        <v>0</v>
      </c>
    </row>
    <row r="29" spans="1:8" s="10" customFormat="1" ht="35.1" customHeight="1" x14ac:dyDescent="0.15">
      <c r="A29" s="122" t="s">
        <v>27</v>
      </c>
      <c r="B29" s="123" t="s">
        <v>159</v>
      </c>
      <c r="C29" s="124">
        <v>1</v>
      </c>
      <c r="D29" s="124">
        <v>1</v>
      </c>
      <c r="E29" s="124">
        <v>0</v>
      </c>
      <c r="F29" s="124">
        <v>0</v>
      </c>
      <c r="G29" s="124">
        <v>0</v>
      </c>
      <c r="H29" s="125">
        <v>0</v>
      </c>
    </row>
    <row r="30" spans="1:8" s="120" customFormat="1" ht="35.1" customHeight="1" x14ac:dyDescent="0.15">
      <c r="A30" s="122" t="s">
        <v>27</v>
      </c>
      <c r="B30" s="123" t="s">
        <v>156</v>
      </c>
      <c r="C30" s="124">
        <v>1</v>
      </c>
      <c r="D30" s="124">
        <v>1</v>
      </c>
      <c r="E30" s="124">
        <v>0</v>
      </c>
      <c r="F30" s="124">
        <v>0</v>
      </c>
      <c r="G30" s="124">
        <v>0</v>
      </c>
      <c r="H30" s="125">
        <v>0</v>
      </c>
    </row>
    <row r="31" spans="1:8" s="10" customFormat="1" ht="35.1" customHeight="1" x14ac:dyDescent="0.15">
      <c r="A31" s="122" t="s">
        <v>27</v>
      </c>
      <c r="B31" s="123" t="s">
        <v>28</v>
      </c>
      <c r="C31" s="124">
        <v>4</v>
      </c>
      <c r="D31" s="124">
        <v>4</v>
      </c>
      <c r="E31" s="124">
        <v>0</v>
      </c>
      <c r="F31" s="124">
        <v>0</v>
      </c>
      <c r="G31" s="124">
        <v>0</v>
      </c>
      <c r="H31" s="125">
        <v>0</v>
      </c>
    </row>
    <row r="32" spans="1:8" s="10" customFormat="1" ht="35.1" customHeight="1" x14ac:dyDescent="0.15">
      <c r="A32" s="122" t="s">
        <v>27</v>
      </c>
      <c r="B32" s="123" t="s">
        <v>163</v>
      </c>
      <c r="C32" s="124">
        <v>1</v>
      </c>
      <c r="D32" s="124">
        <v>1</v>
      </c>
      <c r="E32" s="124">
        <v>0</v>
      </c>
      <c r="F32" s="124">
        <v>0</v>
      </c>
      <c r="G32" s="124">
        <v>0</v>
      </c>
      <c r="H32" s="125">
        <v>0</v>
      </c>
    </row>
    <row r="33" spans="1:8" s="10" customFormat="1" ht="35.1" customHeight="1" x14ac:dyDescent="0.15">
      <c r="A33" s="122" t="s">
        <v>27</v>
      </c>
      <c r="B33" s="123" t="s">
        <v>29</v>
      </c>
      <c r="C33" s="124">
        <v>1</v>
      </c>
      <c r="D33" s="124">
        <v>1</v>
      </c>
      <c r="E33" s="124">
        <v>0</v>
      </c>
      <c r="F33" s="124">
        <v>0</v>
      </c>
      <c r="G33" s="124">
        <v>0</v>
      </c>
      <c r="H33" s="125">
        <v>0</v>
      </c>
    </row>
    <row r="34" spans="1:8" s="10" customFormat="1" ht="35.1" customHeight="1" x14ac:dyDescent="0.15">
      <c r="A34" s="122" t="s">
        <v>27</v>
      </c>
      <c r="B34" s="123" t="s">
        <v>30</v>
      </c>
      <c r="C34" s="124">
        <v>8</v>
      </c>
      <c r="D34" s="124">
        <v>8</v>
      </c>
      <c r="E34" s="124">
        <v>0</v>
      </c>
      <c r="F34" s="124">
        <v>0</v>
      </c>
      <c r="G34" s="124">
        <v>0</v>
      </c>
      <c r="H34" s="125">
        <v>0</v>
      </c>
    </row>
    <row r="35" spans="1:8" s="10" customFormat="1" ht="35.1" customHeight="1" x14ac:dyDescent="0.15">
      <c r="A35" s="122" t="s">
        <v>27</v>
      </c>
      <c r="B35" s="123" t="s">
        <v>31</v>
      </c>
      <c r="C35" s="124">
        <v>13</v>
      </c>
      <c r="D35" s="124">
        <v>7</v>
      </c>
      <c r="E35" s="124">
        <v>6</v>
      </c>
      <c r="F35" s="124">
        <v>0</v>
      </c>
      <c r="G35" s="124">
        <v>0</v>
      </c>
      <c r="H35" s="125">
        <v>0</v>
      </c>
    </row>
    <row r="36" spans="1:8" s="10" customFormat="1" ht="35.1" customHeight="1" x14ac:dyDescent="0.15">
      <c r="A36" s="122" t="s">
        <v>27</v>
      </c>
      <c r="B36" s="123" t="s">
        <v>32</v>
      </c>
      <c r="C36" s="124">
        <v>1</v>
      </c>
      <c r="D36" s="124">
        <v>1</v>
      </c>
      <c r="E36" s="124">
        <v>0</v>
      </c>
      <c r="F36" s="124">
        <v>0</v>
      </c>
      <c r="G36" s="124">
        <v>0</v>
      </c>
      <c r="H36" s="125">
        <v>0</v>
      </c>
    </row>
    <row r="37" spans="1:8" s="10" customFormat="1" ht="35.1" customHeight="1" x14ac:dyDescent="0.15">
      <c r="A37" s="122" t="s">
        <v>27</v>
      </c>
      <c r="B37" s="123" t="s">
        <v>160</v>
      </c>
      <c r="C37" s="124">
        <v>1</v>
      </c>
      <c r="D37" s="124">
        <v>1</v>
      </c>
      <c r="E37" s="124">
        <v>0</v>
      </c>
      <c r="F37" s="124">
        <v>0</v>
      </c>
      <c r="G37" s="124">
        <v>0</v>
      </c>
      <c r="H37" s="125">
        <v>0</v>
      </c>
    </row>
    <row r="38" spans="1:8" s="10" customFormat="1" ht="35.1" customHeight="1" x14ac:dyDescent="0.15">
      <c r="A38" s="122" t="s">
        <v>27</v>
      </c>
      <c r="B38" s="123" t="s">
        <v>164</v>
      </c>
      <c r="C38" s="124">
        <v>1</v>
      </c>
      <c r="D38" s="124">
        <v>1</v>
      </c>
      <c r="E38" s="124">
        <v>0</v>
      </c>
      <c r="F38" s="124">
        <v>0</v>
      </c>
      <c r="G38" s="124">
        <v>0</v>
      </c>
      <c r="H38" s="125">
        <v>0</v>
      </c>
    </row>
    <row r="39" spans="1:8" s="10" customFormat="1" ht="35.1" customHeight="1" x14ac:dyDescent="0.15">
      <c r="A39" s="122" t="s">
        <v>27</v>
      </c>
      <c r="B39" s="123" t="s">
        <v>33</v>
      </c>
      <c r="C39" s="124">
        <v>10</v>
      </c>
      <c r="D39" s="124">
        <v>10</v>
      </c>
      <c r="E39" s="124">
        <v>0</v>
      </c>
      <c r="F39" s="124">
        <v>0</v>
      </c>
      <c r="G39" s="124">
        <v>0</v>
      </c>
      <c r="H39" s="125">
        <v>0</v>
      </c>
    </row>
    <row r="40" spans="1:8" s="10" customFormat="1" ht="35.1" customHeight="1" x14ac:dyDescent="0.15">
      <c r="A40" s="122" t="s">
        <v>27</v>
      </c>
      <c r="B40" s="123" t="s">
        <v>157</v>
      </c>
      <c r="C40" s="124">
        <v>5</v>
      </c>
      <c r="D40" s="124">
        <v>5</v>
      </c>
      <c r="E40" s="124">
        <v>0</v>
      </c>
      <c r="F40" s="124">
        <v>0</v>
      </c>
      <c r="G40" s="124">
        <v>0</v>
      </c>
      <c r="H40" s="125">
        <v>0</v>
      </c>
    </row>
    <row r="41" spans="1:8" s="10" customFormat="1" ht="35.1" customHeight="1" x14ac:dyDescent="0.15">
      <c r="A41" s="122" t="s">
        <v>27</v>
      </c>
      <c r="B41" s="123" t="s">
        <v>158</v>
      </c>
      <c r="C41" s="124">
        <v>1</v>
      </c>
      <c r="D41" s="124">
        <v>1</v>
      </c>
      <c r="E41" s="124">
        <v>0</v>
      </c>
      <c r="F41" s="124">
        <v>0</v>
      </c>
      <c r="G41" s="124">
        <v>0</v>
      </c>
      <c r="H41" s="125">
        <v>0</v>
      </c>
    </row>
    <row r="42" spans="1:8" s="10" customFormat="1" ht="35.1" customHeight="1" x14ac:dyDescent="0.15">
      <c r="A42" s="122" t="s">
        <v>27</v>
      </c>
      <c r="B42" s="123" t="s">
        <v>34</v>
      </c>
      <c r="C42" s="124">
        <v>3</v>
      </c>
      <c r="D42" s="124">
        <v>3</v>
      </c>
      <c r="E42" s="124">
        <v>0</v>
      </c>
      <c r="F42" s="124">
        <v>0</v>
      </c>
      <c r="G42" s="124">
        <v>0</v>
      </c>
      <c r="H42" s="125">
        <v>0</v>
      </c>
    </row>
    <row r="43" spans="1:8" s="120" customFormat="1" ht="35.1" customHeight="1" x14ac:dyDescent="0.15">
      <c r="A43" s="122" t="s">
        <v>27</v>
      </c>
      <c r="B43" s="123" t="s">
        <v>35</v>
      </c>
      <c r="C43" s="124">
        <v>4</v>
      </c>
      <c r="D43" s="124">
        <v>3</v>
      </c>
      <c r="E43" s="124">
        <v>1</v>
      </c>
      <c r="F43" s="124">
        <v>0</v>
      </c>
      <c r="G43" s="124">
        <v>0</v>
      </c>
      <c r="H43" s="125">
        <v>0</v>
      </c>
    </row>
    <row r="44" spans="1:8" s="10" customFormat="1" ht="35.1" customHeight="1" x14ac:dyDescent="0.15">
      <c r="A44" s="122" t="s">
        <v>27</v>
      </c>
      <c r="B44" s="123" t="s">
        <v>152</v>
      </c>
      <c r="C44" s="124">
        <v>1</v>
      </c>
      <c r="D44" s="124">
        <v>1</v>
      </c>
      <c r="E44" s="124">
        <v>0</v>
      </c>
      <c r="F44" s="124">
        <v>0</v>
      </c>
      <c r="G44" s="124">
        <v>0</v>
      </c>
      <c r="H44" s="125">
        <v>0</v>
      </c>
    </row>
    <row r="45" spans="1:8" s="120" customFormat="1" ht="35.1" customHeight="1" x14ac:dyDescent="0.15">
      <c r="A45" s="134" t="s">
        <v>176</v>
      </c>
      <c r="B45" s="130" t="s">
        <v>47</v>
      </c>
      <c r="C45" s="131">
        <v>1</v>
      </c>
      <c r="D45" s="131">
        <v>1</v>
      </c>
      <c r="E45" s="131">
        <v>0</v>
      </c>
      <c r="F45" s="131">
        <v>0</v>
      </c>
      <c r="G45" s="131">
        <v>0</v>
      </c>
      <c r="H45" s="132">
        <v>0</v>
      </c>
    </row>
    <row r="46" spans="1:8" s="10" customFormat="1" ht="35.1" customHeight="1" x14ac:dyDescent="0.15">
      <c r="A46" s="122" t="s">
        <v>176</v>
      </c>
      <c r="B46" s="123" t="s">
        <v>177</v>
      </c>
      <c r="C46" s="124">
        <v>1</v>
      </c>
      <c r="D46" s="124">
        <v>1</v>
      </c>
      <c r="E46" s="124">
        <v>0</v>
      </c>
      <c r="F46" s="124">
        <v>0</v>
      </c>
      <c r="G46" s="124">
        <v>0</v>
      </c>
      <c r="H46" s="125">
        <v>0</v>
      </c>
    </row>
    <row r="47" spans="1:8" s="120" customFormat="1" ht="35.1" customHeight="1" x14ac:dyDescent="0.15">
      <c r="A47" s="134" t="s">
        <v>36</v>
      </c>
      <c r="B47" s="130" t="s">
        <v>47</v>
      </c>
      <c r="C47" s="131">
        <v>7</v>
      </c>
      <c r="D47" s="131">
        <v>7</v>
      </c>
      <c r="E47" s="131">
        <v>0</v>
      </c>
      <c r="F47" s="131">
        <v>0</v>
      </c>
      <c r="G47" s="131">
        <v>0</v>
      </c>
      <c r="H47" s="132">
        <v>0</v>
      </c>
    </row>
    <row r="48" spans="1:8" s="10" customFormat="1" ht="35.1" customHeight="1" x14ac:dyDescent="0.15">
      <c r="A48" s="122" t="s">
        <v>153</v>
      </c>
      <c r="B48" s="123" t="s">
        <v>37</v>
      </c>
      <c r="C48" s="124">
        <v>1</v>
      </c>
      <c r="D48" s="124">
        <v>1</v>
      </c>
      <c r="E48" s="124">
        <v>0</v>
      </c>
      <c r="F48" s="124">
        <v>0</v>
      </c>
      <c r="G48" s="124">
        <v>0</v>
      </c>
      <c r="H48" s="125">
        <v>0</v>
      </c>
    </row>
    <row r="49" spans="1:8" s="4" customFormat="1" ht="35.1" customHeight="1" x14ac:dyDescent="0.15">
      <c r="A49" s="122" t="s">
        <v>153</v>
      </c>
      <c r="B49" s="123" t="s">
        <v>38</v>
      </c>
      <c r="C49" s="124">
        <v>3</v>
      </c>
      <c r="D49" s="124">
        <v>3</v>
      </c>
      <c r="E49" s="124">
        <v>0</v>
      </c>
      <c r="F49" s="124">
        <v>0</v>
      </c>
      <c r="G49" s="124">
        <v>0</v>
      </c>
      <c r="H49" s="125">
        <v>0</v>
      </c>
    </row>
    <row r="50" spans="1:8" s="10" customFormat="1" ht="35.1" customHeight="1" x14ac:dyDescent="0.15">
      <c r="A50" s="122" t="s">
        <v>153</v>
      </c>
      <c r="B50" s="123" t="s">
        <v>39</v>
      </c>
      <c r="C50" s="124">
        <v>3</v>
      </c>
      <c r="D50" s="124">
        <v>3</v>
      </c>
      <c r="E50" s="124">
        <v>0</v>
      </c>
      <c r="F50" s="124">
        <v>0</v>
      </c>
      <c r="G50" s="124">
        <v>0</v>
      </c>
      <c r="H50" s="125">
        <v>0</v>
      </c>
    </row>
    <row r="51" spans="1:8" s="110" customFormat="1" ht="35.1" customHeight="1" x14ac:dyDescent="0.15">
      <c r="A51" s="134" t="s">
        <v>40</v>
      </c>
      <c r="B51" s="130" t="s">
        <v>47</v>
      </c>
      <c r="C51" s="131">
        <v>19</v>
      </c>
      <c r="D51" s="131">
        <v>17</v>
      </c>
      <c r="E51" s="131">
        <v>2</v>
      </c>
      <c r="F51" s="131">
        <v>0</v>
      </c>
      <c r="G51" s="131">
        <v>0</v>
      </c>
      <c r="H51" s="132">
        <v>0</v>
      </c>
    </row>
    <row r="52" spans="1:8" s="10" customFormat="1" ht="35.1" customHeight="1" x14ac:dyDescent="0.15">
      <c r="A52" s="122" t="s">
        <v>154</v>
      </c>
      <c r="B52" s="123" t="s">
        <v>41</v>
      </c>
      <c r="C52" s="124">
        <v>2</v>
      </c>
      <c r="D52" s="124">
        <v>2</v>
      </c>
      <c r="E52" s="124">
        <v>0</v>
      </c>
      <c r="F52" s="124">
        <v>0</v>
      </c>
      <c r="G52" s="124">
        <v>0</v>
      </c>
      <c r="H52" s="125">
        <v>0</v>
      </c>
    </row>
    <row r="53" spans="1:8" s="110" customFormat="1" ht="35.1" customHeight="1" x14ac:dyDescent="0.15">
      <c r="A53" s="122" t="s">
        <v>154</v>
      </c>
      <c r="B53" s="123" t="s">
        <v>155</v>
      </c>
      <c r="C53" s="124">
        <v>6</v>
      </c>
      <c r="D53" s="124">
        <v>6</v>
      </c>
      <c r="E53" s="124">
        <v>0</v>
      </c>
      <c r="F53" s="124">
        <v>0</v>
      </c>
      <c r="G53" s="124">
        <v>0</v>
      </c>
      <c r="H53" s="125">
        <v>0</v>
      </c>
    </row>
    <row r="54" spans="1:8" s="10" customFormat="1" ht="35.1" customHeight="1" x14ac:dyDescent="0.15">
      <c r="A54" s="122" t="s">
        <v>154</v>
      </c>
      <c r="B54" s="123" t="s">
        <v>42</v>
      </c>
      <c r="C54" s="124">
        <v>6</v>
      </c>
      <c r="D54" s="124">
        <v>6</v>
      </c>
      <c r="E54" s="124">
        <v>0</v>
      </c>
      <c r="F54" s="124">
        <v>0</v>
      </c>
      <c r="G54" s="124">
        <v>0</v>
      </c>
      <c r="H54" s="125">
        <v>0</v>
      </c>
    </row>
    <row r="55" spans="1:8" s="10" customFormat="1" ht="35.1" customHeight="1" x14ac:dyDescent="0.15">
      <c r="A55" s="122" t="s">
        <v>154</v>
      </c>
      <c r="B55" s="123" t="s">
        <v>43</v>
      </c>
      <c r="C55" s="124">
        <v>5</v>
      </c>
      <c r="D55" s="124">
        <v>3</v>
      </c>
      <c r="E55" s="124">
        <v>2</v>
      </c>
      <c r="F55" s="124">
        <v>0</v>
      </c>
      <c r="G55" s="124">
        <v>0</v>
      </c>
      <c r="H55" s="125">
        <v>0</v>
      </c>
    </row>
    <row r="56" spans="1:8" s="120" customFormat="1" ht="35.1" customHeight="1" x14ac:dyDescent="0.15">
      <c r="A56" s="134" t="s">
        <v>161</v>
      </c>
      <c r="B56" s="130" t="s">
        <v>47</v>
      </c>
      <c r="C56" s="131">
        <v>2</v>
      </c>
      <c r="D56" s="131">
        <v>2</v>
      </c>
      <c r="E56" s="131">
        <v>0</v>
      </c>
      <c r="F56" s="131">
        <v>0</v>
      </c>
      <c r="G56" s="131">
        <v>0</v>
      </c>
      <c r="H56" s="132">
        <v>0</v>
      </c>
    </row>
    <row r="57" spans="1:8" s="10" customFormat="1" ht="35.1" customHeight="1" thickBot="1" x14ac:dyDescent="0.2">
      <c r="A57" s="122" t="s">
        <v>161</v>
      </c>
      <c r="B57" s="123" t="s">
        <v>162</v>
      </c>
      <c r="C57" s="124">
        <v>2</v>
      </c>
      <c r="D57" s="124">
        <v>2</v>
      </c>
      <c r="E57" s="124">
        <v>0</v>
      </c>
      <c r="F57" s="124">
        <v>0</v>
      </c>
      <c r="G57" s="124">
        <v>0</v>
      </c>
      <c r="H57" s="125">
        <v>0</v>
      </c>
    </row>
    <row r="58" spans="1:8" x14ac:dyDescent="0.15">
      <c r="A58" s="8"/>
      <c r="B58" s="8"/>
      <c r="C58" s="9"/>
      <c r="D58" s="9"/>
      <c r="E58" s="9"/>
      <c r="F58" s="9"/>
      <c r="G58" s="9"/>
      <c r="H58" s="9"/>
    </row>
    <row r="59" spans="1:8" ht="20.100000000000001" customHeight="1" x14ac:dyDescent="0.15">
      <c r="A59" s="12" t="s">
        <v>1</v>
      </c>
      <c r="B59" s="12"/>
      <c r="C59" s="11"/>
      <c r="D59" s="11"/>
      <c r="E59" s="11"/>
      <c r="F59" s="11"/>
      <c r="G59" s="11"/>
      <c r="H59" s="11"/>
    </row>
    <row r="60" spans="1:8" ht="20.100000000000001" customHeight="1" x14ac:dyDescent="0.15">
      <c r="A60" s="3" t="s">
        <v>0</v>
      </c>
      <c r="B60" s="3"/>
    </row>
    <row r="61" spans="1:8" ht="20.100000000000001" customHeight="1" x14ac:dyDescent="0.15">
      <c r="A61" s="3" t="s">
        <v>170</v>
      </c>
      <c r="B61" s="3"/>
    </row>
  </sheetData>
  <autoFilter ref="A6:N57"/>
  <phoneticPr fontId="3"/>
  <conditionalFormatting sqref="A7:H57">
    <cfRule type="expression" dxfId="1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0" fitToHeight="0" pageOrder="overThenDown" orientation="landscape" r:id="rId1"/>
  <rowBreaks count="1" manualBreakCount="1">
    <brk id="33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R23"/>
  <sheetViews>
    <sheetView view="pageBreakPreview" zoomScale="69" zoomScaleNormal="100" zoomScaleSheetLayoutView="69" workbookViewId="0">
      <pane ySplit="6" topLeftCell="A7" activePane="bottomLeft" state="frozen"/>
      <selection activeCell="B11" sqref="B11"/>
      <selection pane="bottomLeft" activeCell="B9" sqref="B9"/>
    </sheetView>
  </sheetViews>
  <sheetFormatPr defaultRowHeight="13.5" x14ac:dyDescent="0.15"/>
  <cols>
    <col min="1" max="2" width="22.5" style="2" customWidth="1"/>
    <col min="3" max="10" width="11.125" style="1" customWidth="1"/>
    <col min="11" max="16384" width="9" style="1"/>
  </cols>
  <sheetData>
    <row r="1" spans="1:18" ht="30" customHeight="1" x14ac:dyDescent="0.3">
      <c r="A1" s="7"/>
      <c r="B1" s="7"/>
      <c r="C1" s="6"/>
      <c r="D1" s="6"/>
      <c r="E1" s="6"/>
      <c r="F1" s="6"/>
      <c r="G1" s="6"/>
      <c r="H1" s="6"/>
      <c r="I1" s="6"/>
      <c r="J1" s="6"/>
    </row>
    <row r="2" spans="1:18" ht="50.1" customHeight="1" x14ac:dyDescent="0.15">
      <c r="A2" s="13" t="s">
        <v>6</v>
      </c>
      <c r="B2" s="13"/>
      <c r="C2" s="14" t="s">
        <v>139</v>
      </c>
      <c r="D2" s="15"/>
      <c r="E2" s="15"/>
      <c r="F2" s="15"/>
      <c r="G2" s="15"/>
      <c r="H2" s="15"/>
    </row>
    <row r="3" spans="1:18" ht="24.95" customHeight="1" thickBot="1" x14ac:dyDescent="0.2">
      <c r="C3" s="16"/>
      <c r="D3" s="16"/>
      <c r="E3" s="16"/>
      <c r="F3" s="16"/>
      <c r="G3" s="16"/>
      <c r="J3" s="17" t="s">
        <v>165</v>
      </c>
    </row>
    <row r="4" spans="1:18" s="37" customFormat="1" ht="5.25" customHeight="1" thickBot="1" x14ac:dyDescent="0.2">
      <c r="A4" s="45"/>
      <c r="B4" s="93"/>
      <c r="C4" s="45"/>
      <c r="D4" s="33"/>
      <c r="E4" s="33"/>
      <c r="F4" s="34"/>
      <c r="G4" s="34"/>
      <c r="H4" s="34"/>
      <c r="I4" s="34"/>
      <c r="J4" s="36"/>
    </row>
    <row r="5" spans="1:18" s="40" customFormat="1" ht="46.5" customHeight="1" thickBot="1" x14ac:dyDescent="0.2">
      <c r="A5" s="47"/>
      <c r="B5" s="94"/>
      <c r="C5" s="47" t="s">
        <v>7</v>
      </c>
      <c r="D5" s="38" t="s">
        <v>7</v>
      </c>
      <c r="E5" s="39" t="s">
        <v>7</v>
      </c>
      <c r="F5" s="51" t="s">
        <v>140</v>
      </c>
      <c r="G5" s="60" t="s">
        <v>140</v>
      </c>
      <c r="H5" s="60" t="s">
        <v>140</v>
      </c>
      <c r="I5" s="51" t="s">
        <v>141</v>
      </c>
      <c r="J5" s="61" t="s">
        <v>141</v>
      </c>
    </row>
    <row r="6" spans="1:18" s="119" customFormat="1" ht="30" customHeight="1" thickBot="1" x14ac:dyDescent="0.2">
      <c r="A6" s="101" t="s">
        <v>45</v>
      </c>
      <c r="B6" s="102" t="s">
        <v>46</v>
      </c>
      <c r="C6" s="101" t="s">
        <v>92</v>
      </c>
      <c r="D6" s="100" t="s">
        <v>3</v>
      </c>
      <c r="E6" s="100" t="s">
        <v>2</v>
      </c>
      <c r="F6" s="99" t="s">
        <v>92</v>
      </c>
      <c r="G6" s="100" t="s">
        <v>3</v>
      </c>
      <c r="H6" s="109" t="s">
        <v>2</v>
      </c>
      <c r="I6" s="99" t="s">
        <v>92</v>
      </c>
      <c r="J6" s="100" t="s">
        <v>3</v>
      </c>
    </row>
    <row r="7" spans="1:18" s="5" customFormat="1" ht="34.5" customHeight="1" x14ac:dyDescent="0.15">
      <c r="A7" s="134" t="s">
        <v>7</v>
      </c>
      <c r="B7" s="130" t="s">
        <v>7</v>
      </c>
      <c r="C7" s="139">
        <v>49</v>
      </c>
      <c r="D7" s="136">
        <v>49</v>
      </c>
      <c r="E7" s="136">
        <v>0</v>
      </c>
      <c r="F7" s="136">
        <v>46</v>
      </c>
      <c r="G7" s="136">
        <v>46</v>
      </c>
      <c r="H7" s="136">
        <v>0</v>
      </c>
      <c r="I7" s="139">
        <v>3</v>
      </c>
      <c r="J7" s="140">
        <v>3</v>
      </c>
      <c r="K7" s="4"/>
      <c r="L7" s="4"/>
      <c r="M7" s="4"/>
      <c r="N7" s="4"/>
      <c r="O7" s="4"/>
      <c r="P7" s="4"/>
      <c r="Q7" s="4"/>
      <c r="R7" s="4"/>
    </row>
    <row r="8" spans="1:18" s="5" customFormat="1" ht="34.5" customHeight="1" x14ac:dyDescent="0.15">
      <c r="A8" s="134" t="s">
        <v>8</v>
      </c>
      <c r="B8" s="130" t="s">
        <v>47</v>
      </c>
      <c r="C8" s="131">
        <v>46</v>
      </c>
      <c r="D8" s="131">
        <v>46</v>
      </c>
      <c r="E8" s="131">
        <v>0</v>
      </c>
      <c r="F8" s="131">
        <v>43</v>
      </c>
      <c r="G8" s="131">
        <v>43</v>
      </c>
      <c r="H8" s="131">
        <v>0</v>
      </c>
      <c r="I8" s="131">
        <v>3</v>
      </c>
      <c r="J8" s="132">
        <v>3</v>
      </c>
      <c r="K8" s="4"/>
      <c r="L8" s="4"/>
      <c r="M8" s="4"/>
      <c r="N8" s="4"/>
      <c r="O8" s="4"/>
      <c r="P8" s="4"/>
      <c r="Q8" s="4"/>
      <c r="R8" s="4"/>
    </row>
    <row r="9" spans="1:18" s="10" customFormat="1" ht="35.1" customHeight="1" x14ac:dyDescent="0.15">
      <c r="A9" s="122" t="s">
        <v>8</v>
      </c>
      <c r="B9" s="123" t="s">
        <v>13</v>
      </c>
      <c r="C9" s="124">
        <v>2</v>
      </c>
      <c r="D9" s="124">
        <v>2</v>
      </c>
      <c r="E9" s="124">
        <v>0</v>
      </c>
      <c r="F9" s="124">
        <v>2</v>
      </c>
      <c r="G9" s="124">
        <v>2</v>
      </c>
      <c r="H9" s="124">
        <v>0</v>
      </c>
      <c r="I9" s="124">
        <v>0</v>
      </c>
      <c r="J9" s="125">
        <v>0</v>
      </c>
      <c r="L9" s="110"/>
      <c r="M9" s="110"/>
      <c r="N9" s="110"/>
      <c r="O9" s="110"/>
      <c r="P9" s="110"/>
      <c r="Q9" s="110"/>
    </row>
    <row r="10" spans="1:18" s="10" customFormat="1" ht="35.1" customHeight="1" x14ac:dyDescent="0.15">
      <c r="A10" s="122" t="s">
        <v>8</v>
      </c>
      <c r="B10" s="123" t="s">
        <v>14</v>
      </c>
      <c r="C10" s="124">
        <v>2</v>
      </c>
      <c r="D10" s="124">
        <v>2</v>
      </c>
      <c r="E10" s="124">
        <v>0</v>
      </c>
      <c r="F10" s="124">
        <v>2</v>
      </c>
      <c r="G10" s="124">
        <v>2</v>
      </c>
      <c r="H10" s="124">
        <v>0</v>
      </c>
      <c r="I10" s="124">
        <v>0</v>
      </c>
      <c r="J10" s="125">
        <v>0</v>
      </c>
      <c r="L10" s="110"/>
      <c r="M10" s="110"/>
      <c r="N10" s="110"/>
      <c r="O10" s="110"/>
      <c r="P10" s="110"/>
      <c r="Q10" s="110"/>
    </row>
    <row r="11" spans="1:18" s="10" customFormat="1" ht="35.1" customHeight="1" x14ac:dyDescent="0.15">
      <c r="A11" s="122" t="s">
        <v>8</v>
      </c>
      <c r="B11" s="123" t="s">
        <v>18</v>
      </c>
      <c r="C11" s="124">
        <v>2</v>
      </c>
      <c r="D11" s="124">
        <v>2</v>
      </c>
      <c r="E11" s="124">
        <v>0</v>
      </c>
      <c r="F11" s="124">
        <v>2</v>
      </c>
      <c r="G11" s="124">
        <v>2</v>
      </c>
      <c r="H11" s="124">
        <v>0</v>
      </c>
      <c r="I11" s="124">
        <v>0</v>
      </c>
      <c r="J11" s="125">
        <v>0</v>
      </c>
      <c r="L11" s="110"/>
      <c r="M11" s="110"/>
      <c r="N11" s="110"/>
      <c r="O11" s="110"/>
      <c r="P11" s="110"/>
      <c r="Q11" s="110"/>
    </row>
    <row r="12" spans="1:18" s="10" customFormat="1" ht="35.1" customHeight="1" x14ac:dyDescent="0.15">
      <c r="A12" s="122" t="s">
        <v>8</v>
      </c>
      <c r="B12" s="123" t="s">
        <v>21</v>
      </c>
      <c r="C12" s="124">
        <v>9</v>
      </c>
      <c r="D12" s="124">
        <v>9</v>
      </c>
      <c r="E12" s="124">
        <v>0</v>
      </c>
      <c r="F12" s="124">
        <v>6</v>
      </c>
      <c r="G12" s="124">
        <v>6</v>
      </c>
      <c r="H12" s="124">
        <v>0</v>
      </c>
      <c r="I12" s="124">
        <v>3</v>
      </c>
      <c r="J12" s="125">
        <v>3</v>
      </c>
      <c r="L12" s="110"/>
      <c r="M12" s="110"/>
      <c r="N12" s="110"/>
      <c r="O12" s="110"/>
      <c r="P12" s="110"/>
      <c r="Q12" s="110"/>
    </row>
    <row r="13" spans="1:18" s="10" customFormat="1" ht="35.1" customHeight="1" x14ac:dyDescent="0.15">
      <c r="A13" s="122" t="s">
        <v>8</v>
      </c>
      <c r="B13" s="123" t="s">
        <v>22</v>
      </c>
      <c r="C13" s="124">
        <v>14</v>
      </c>
      <c r="D13" s="124">
        <v>14</v>
      </c>
      <c r="E13" s="124">
        <v>0</v>
      </c>
      <c r="F13" s="124">
        <v>14</v>
      </c>
      <c r="G13" s="124">
        <v>14</v>
      </c>
      <c r="H13" s="124">
        <v>0</v>
      </c>
      <c r="I13" s="124">
        <v>0</v>
      </c>
      <c r="J13" s="125">
        <v>0</v>
      </c>
      <c r="L13" s="110"/>
      <c r="M13" s="110"/>
      <c r="N13" s="110"/>
      <c r="O13" s="110"/>
      <c r="P13" s="110"/>
      <c r="Q13" s="110"/>
    </row>
    <row r="14" spans="1:18" s="10" customFormat="1" ht="35.1" customHeight="1" x14ac:dyDescent="0.15">
      <c r="A14" s="122" t="s">
        <v>8</v>
      </c>
      <c r="B14" s="123" t="s">
        <v>24</v>
      </c>
      <c r="C14" s="124">
        <v>2</v>
      </c>
      <c r="D14" s="124">
        <v>2</v>
      </c>
      <c r="E14" s="124">
        <v>0</v>
      </c>
      <c r="F14" s="124">
        <v>2</v>
      </c>
      <c r="G14" s="124">
        <v>2</v>
      </c>
      <c r="H14" s="124">
        <v>0</v>
      </c>
      <c r="I14" s="124">
        <v>0</v>
      </c>
      <c r="J14" s="125">
        <v>0</v>
      </c>
      <c r="L14" s="110"/>
      <c r="M14" s="110"/>
      <c r="N14" s="110"/>
      <c r="O14" s="110"/>
      <c r="P14" s="110"/>
      <c r="Q14" s="110"/>
    </row>
    <row r="15" spans="1:18" s="10" customFormat="1" ht="35.1" customHeight="1" x14ac:dyDescent="0.15">
      <c r="A15" s="122" t="s">
        <v>8</v>
      </c>
      <c r="B15" s="123" t="s">
        <v>26</v>
      </c>
      <c r="C15" s="124">
        <v>15</v>
      </c>
      <c r="D15" s="124">
        <v>15</v>
      </c>
      <c r="E15" s="124">
        <v>0</v>
      </c>
      <c r="F15" s="124">
        <v>15</v>
      </c>
      <c r="G15" s="124">
        <v>15</v>
      </c>
      <c r="H15" s="124">
        <v>0</v>
      </c>
      <c r="I15" s="124">
        <v>0</v>
      </c>
      <c r="J15" s="125">
        <v>0</v>
      </c>
      <c r="L15" s="110"/>
      <c r="M15" s="110"/>
      <c r="N15" s="110"/>
      <c r="O15" s="110"/>
      <c r="P15" s="110"/>
      <c r="Q15" s="110"/>
    </row>
    <row r="16" spans="1:18" s="10" customFormat="1" ht="35.1" customHeight="1" x14ac:dyDescent="0.15">
      <c r="A16" s="134" t="s">
        <v>27</v>
      </c>
      <c r="B16" s="130" t="s">
        <v>47</v>
      </c>
      <c r="C16" s="131">
        <v>1</v>
      </c>
      <c r="D16" s="131">
        <v>1</v>
      </c>
      <c r="E16" s="131">
        <v>0</v>
      </c>
      <c r="F16" s="131">
        <v>1</v>
      </c>
      <c r="G16" s="131">
        <v>1</v>
      </c>
      <c r="H16" s="131">
        <v>0</v>
      </c>
      <c r="I16" s="131">
        <v>0</v>
      </c>
      <c r="J16" s="132">
        <v>0</v>
      </c>
    </row>
    <row r="17" spans="1:10" s="10" customFormat="1" ht="35.1" customHeight="1" x14ac:dyDescent="0.15">
      <c r="A17" s="122" t="s">
        <v>27</v>
      </c>
      <c r="B17" s="123" t="s">
        <v>35</v>
      </c>
      <c r="C17" s="124">
        <v>1</v>
      </c>
      <c r="D17" s="124">
        <v>1</v>
      </c>
      <c r="E17" s="124">
        <v>0</v>
      </c>
      <c r="F17" s="124">
        <v>1</v>
      </c>
      <c r="G17" s="124">
        <v>1</v>
      </c>
      <c r="H17" s="124">
        <v>0</v>
      </c>
      <c r="I17" s="124">
        <v>0</v>
      </c>
      <c r="J17" s="125">
        <v>0</v>
      </c>
    </row>
    <row r="18" spans="1:10" s="10" customFormat="1" ht="35.1" customHeight="1" x14ac:dyDescent="0.15">
      <c r="A18" s="134" t="s">
        <v>40</v>
      </c>
      <c r="B18" s="130" t="s">
        <v>47</v>
      </c>
      <c r="C18" s="131">
        <v>2</v>
      </c>
      <c r="D18" s="131">
        <v>2</v>
      </c>
      <c r="E18" s="131">
        <v>0</v>
      </c>
      <c r="F18" s="131">
        <v>2</v>
      </c>
      <c r="G18" s="131">
        <v>2</v>
      </c>
      <c r="H18" s="131">
        <v>0</v>
      </c>
      <c r="I18" s="131">
        <v>0</v>
      </c>
      <c r="J18" s="132">
        <v>0</v>
      </c>
    </row>
    <row r="19" spans="1:10" s="110" customFormat="1" ht="35.1" customHeight="1" thickBot="1" x14ac:dyDescent="0.2">
      <c r="A19" s="126" t="s">
        <v>154</v>
      </c>
      <c r="B19" s="127" t="s">
        <v>43</v>
      </c>
      <c r="C19" s="128">
        <v>2</v>
      </c>
      <c r="D19" s="128">
        <v>2</v>
      </c>
      <c r="E19" s="128">
        <v>0</v>
      </c>
      <c r="F19" s="128">
        <v>2</v>
      </c>
      <c r="G19" s="128">
        <v>2</v>
      </c>
      <c r="H19" s="128">
        <v>0</v>
      </c>
      <c r="I19" s="128">
        <v>0</v>
      </c>
      <c r="J19" s="129">
        <v>0</v>
      </c>
    </row>
    <row r="20" spans="1:10" x14ac:dyDescent="0.15">
      <c r="A20" s="12"/>
      <c r="B20" s="12"/>
      <c r="C20" s="11"/>
      <c r="D20" s="11"/>
      <c r="E20" s="11"/>
      <c r="F20" s="11"/>
      <c r="G20" s="11"/>
      <c r="H20" s="11"/>
    </row>
    <row r="21" spans="1:10" ht="20.100000000000001" customHeight="1" x14ac:dyDescent="0.15">
      <c r="A21" s="12" t="s">
        <v>1</v>
      </c>
      <c r="B21" s="12"/>
      <c r="C21" s="11"/>
      <c r="D21" s="11"/>
      <c r="E21" s="11"/>
      <c r="F21" s="11"/>
      <c r="G21" s="11"/>
      <c r="H21" s="11"/>
    </row>
    <row r="22" spans="1:10" ht="20.100000000000001" customHeight="1" x14ac:dyDescent="0.15">
      <c r="A22" s="3" t="s">
        <v>0</v>
      </c>
      <c r="B22" s="3"/>
    </row>
    <row r="23" spans="1:10" ht="20.100000000000001" customHeight="1" x14ac:dyDescent="0.15">
      <c r="A23" s="3" t="s">
        <v>170</v>
      </c>
      <c r="B23" s="3"/>
    </row>
  </sheetData>
  <autoFilter ref="A6:Q19"/>
  <phoneticPr fontId="3"/>
  <conditionalFormatting sqref="A7:J19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T30"/>
  <sheetViews>
    <sheetView view="pageBreakPreview" zoomScale="69" zoomScaleNormal="100" zoomScaleSheetLayoutView="69" workbookViewId="0">
      <pane ySplit="6" topLeftCell="A7" activePane="bottomLeft" state="frozen"/>
      <selection activeCell="B11" sqref="B11"/>
      <selection pane="bottomLeft" activeCell="A7" sqref="A7"/>
    </sheetView>
  </sheetViews>
  <sheetFormatPr defaultRowHeight="13.5" x14ac:dyDescent="0.15"/>
  <cols>
    <col min="1" max="2" width="22.5" style="2" customWidth="1"/>
    <col min="3" max="4" width="18.125" style="1" customWidth="1"/>
    <col min="5" max="16384" width="9" style="1"/>
  </cols>
  <sheetData>
    <row r="1" spans="1:20" ht="30" customHeight="1" x14ac:dyDescent="0.3">
      <c r="A1" s="7"/>
      <c r="B1" s="7"/>
      <c r="C1" s="6"/>
      <c r="D1" s="6"/>
    </row>
    <row r="2" spans="1:20" ht="50.1" customHeight="1" x14ac:dyDescent="0.15">
      <c r="A2" s="13" t="s">
        <v>6</v>
      </c>
      <c r="B2" s="13"/>
      <c r="C2" s="14" t="s">
        <v>142</v>
      </c>
      <c r="D2" s="15"/>
    </row>
    <row r="3" spans="1:20" ht="24.95" customHeight="1" thickBot="1" x14ac:dyDescent="0.2">
      <c r="C3" s="16"/>
      <c r="D3" s="17" t="s">
        <v>165</v>
      </c>
    </row>
    <row r="4" spans="1:20" s="65" customFormat="1" ht="5.25" customHeight="1" x14ac:dyDescent="0.15">
      <c r="A4" s="73"/>
      <c r="B4" s="74"/>
      <c r="C4" s="73"/>
      <c r="D4" s="104"/>
    </row>
    <row r="5" spans="1:20" s="68" customFormat="1" ht="30" customHeight="1" thickBot="1" x14ac:dyDescent="0.2">
      <c r="A5" s="86"/>
      <c r="B5" s="87"/>
      <c r="C5" s="76"/>
      <c r="D5" s="67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</row>
    <row r="6" spans="1:20" s="68" customFormat="1" ht="30" customHeight="1" thickBot="1" x14ac:dyDescent="0.2">
      <c r="A6" s="75" t="s">
        <v>45</v>
      </c>
      <c r="B6" s="67" t="s">
        <v>46</v>
      </c>
      <c r="C6" s="75" t="s">
        <v>7</v>
      </c>
      <c r="D6" s="90" t="s">
        <v>3</v>
      </c>
      <c r="E6" s="105"/>
      <c r="F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</row>
    <row r="7" spans="1:20" s="5" customFormat="1" ht="34.5" customHeight="1" x14ac:dyDescent="0.15">
      <c r="A7" s="134" t="s">
        <v>7</v>
      </c>
      <c r="B7" s="130" t="s">
        <v>7</v>
      </c>
      <c r="C7" s="139">
        <v>124</v>
      </c>
      <c r="D7" s="137">
        <v>124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s="5" customFormat="1" ht="34.5" customHeight="1" x14ac:dyDescent="0.15">
      <c r="A8" s="134" t="s">
        <v>8</v>
      </c>
      <c r="B8" s="130" t="s">
        <v>47</v>
      </c>
      <c r="C8" s="131">
        <v>121</v>
      </c>
      <c r="D8" s="132">
        <v>121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s="10" customFormat="1" ht="35.1" customHeight="1" x14ac:dyDescent="0.15">
      <c r="A9" s="122" t="s">
        <v>8</v>
      </c>
      <c r="B9" s="123" t="s">
        <v>9</v>
      </c>
      <c r="C9" s="124">
        <v>12</v>
      </c>
      <c r="D9" s="125">
        <v>12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1:20" s="10" customFormat="1" ht="35.1" customHeight="1" x14ac:dyDescent="0.15">
      <c r="A10" s="122" t="s">
        <v>8</v>
      </c>
      <c r="B10" s="123" t="s">
        <v>11</v>
      </c>
      <c r="C10" s="124">
        <v>1</v>
      </c>
      <c r="D10" s="125">
        <v>1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pans="1:20" s="10" customFormat="1" ht="35.1" customHeight="1" x14ac:dyDescent="0.15">
      <c r="A11" s="122" t="s">
        <v>8</v>
      </c>
      <c r="B11" s="123" t="s">
        <v>14</v>
      </c>
      <c r="C11" s="124">
        <v>7</v>
      </c>
      <c r="D11" s="125">
        <v>7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spans="1:20" s="10" customFormat="1" ht="35.1" customHeight="1" x14ac:dyDescent="0.15">
      <c r="A12" s="122" t="s">
        <v>8</v>
      </c>
      <c r="B12" s="123" t="s">
        <v>15</v>
      </c>
      <c r="C12" s="124">
        <v>5</v>
      </c>
      <c r="D12" s="125">
        <v>5</v>
      </c>
      <c r="F12" s="110"/>
      <c r="G12" s="110"/>
      <c r="H12" s="110"/>
      <c r="I12" s="110"/>
      <c r="J12" s="110"/>
      <c r="K12" s="110"/>
    </row>
    <row r="13" spans="1:20" s="10" customFormat="1" ht="35.1" customHeight="1" x14ac:dyDescent="0.15">
      <c r="A13" s="122" t="s">
        <v>8</v>
      </c>
      <c r="B13" s="123" t="s">
        <v>16</v>
      </c>
      <c r="C13" s="124">
        <v>1</v>
      </c>
      <c r="D13" s="125">
        <v>1</v>
      </c>
    </row>
    <row r="14" spans="1:20" s="10" customFormat="1" ht="35.1" customHeight="1" x14ac:dyDescent="0.15">
      <c r="A14" s="122" t="s">
        <v>8</v>
      </c>
      <c r="B14" s="123" t="s">
        <v>17</v>
      </c>
      <c r="C14" s="124">
        <v>12</v>
      </c>
      <c r="D14" s="125">
        <v>12</v>
      </c>
    </row>
    <row r="15" spans="1:20" s="10" customFormat="1" ht="35.1" customHeight="1" x14ac:dyDescent="0.15">
      <c r="A15" s="122" t="s">
        <v>8</v>
      </c>
      <c r="B15" s="123" t="s">
        <v>18</v>
      </c>
      <c r="C15" s="124">
        <v>5</v>
      </c>
      <c r="D15" s="125">
        <v>5</v>
      </c>
    </row>
    <row r="16" spans="1:20" s="10" customFormat="1" ht="35.1" customHeight="1" x14ac:dyDescent="0.15">
      <c r="A16" s="122" t="s">
        <v>8</v>
      </c>
      <c r="B16" s="123" t="s">
        <v>21</v>
      </c>
      <c r="C16" s="124">
        <v>5</v>
      </c>
      <c r="D16" s="125">
        <v>5</v>
      </c>
    </row>
    <row r="17" spans="1:4" s="10" customFormat="1" ht="35.1" customHeight="1" x14ac:dyDescent="0.15">
      <c r="A17" s="122" t="s">
        <v>8</v>
      </c>
      <c r="B17" s="123" t="s">
        <v>22</v>
      </c>
      <c r="C17" s="124">
        <v>25</v>
      </c>
      <c r="D17" s="125">
        <v>25</v>
      </c>
    </row>
    <row r="18" spans="1:4" s="10" customFormat="1" ht="35.1" customHeight="1" x14ac:dyDescent="0.15">
      <c r="A18" s="122" t="s">
        <v>8</v>
      </c>
      <c r="B18" s="123" t="s">
        <v>24</v>
      </c>
      <c r="C18" s="124">
        <v>3</v>
      </c>
      <c r="D18" s="125">
        <v>3</v>
      </c>
    </row>
    <row r="19" spans="1:4" s="10" customFormat="1" ht="35.1" customHeight="1" x14ac:dyDescent="0.15">
      <c r="A19" s="122" t="s">
        <v>8</v>
      </c>
      <c r="B19" s="123" t="s">
        <v>25</v>
      </c>
      <c r="C19" s="124">
        <v>1</v>
      </c>
      <c r="D19" s="125">
        <v>1</v>
      </c>
    </row>
    <row r="20" spans="1:4" s="120" customFormat="1" ht="35.1" customHeight="1" x14ac:dyDescent="0.15">
      <c r="A20" s="122" t="s">
        <v>8</v>
      </c>
      <c r="B20" s="123" t="s">
        <v>26</v>
      </c>
      <c r="C20" s="124">
        <v>44</v>
      </c>
      <c r="D20" s="125">
        <v>44</v>
      </c>
    </row>
    <row r="21" spans="1:4" s="10" customFormat="1" ht="35.1" customHeight="1" x14ac:dyDescent="0.15">
      <c r="A21" s="134" t="s">
        <v>27</v>
      </c>
      <c r="B21" s="130" t="s">
        <v>47</v>
      </c>
      <c r="C21" s="131">
        <v>2</v>
      </c>
      <c r="D21" s="132">
        <v>2</v>
      </c>
    </row>
    <row r="22" spans="1:4" s="110" customFormat="1" ht="35.1" customHeight="1" x14ac:dyDescent="0.15">
      <c r="A22" s="122" t="s">
        <v>27</v>
      </c>
      <c r="B22" s="123" t="s">
        <v>28</v>
      </c>
      <c r="C22" s="124">
        <v>1</v>
      </c>
      <c r="D22" s="125">
        <v>1</v>
      </c>
    </row>
    <row r="23" spans="1:4" s="10" customFormat="1" ht="35.1" customHeight="1" x14ac:dyDescent="0.15">
      <c r="A23" s="122" t="s">
        <v>27</v>
      </c>
      <c r="B23" s="123" t="s">
        <v>31</v>
      </c>
      <c r="C23" s="124">
        <v>1</v>
      </c>
      <c r="D23" s="125">
        <v>1</v>
      </c>
    </row>
    <row r="24" spans="1:4" s="4" customFormat="1" ht="35.1" customHeight="1" x14ac:dyDescent="0.15">
      <c r="A24" s="134" t="s">
        <v>40</v>
      </c>
      <c r="B24" s="130" t="s">
        <v>47</v>
      </c>
      <c r="C24" s="131">
        <v>1</v>
      </c>
      <c r="D24" s="132">
        <v>1</v>
      </c>
    </row>
    <row r="25" spans="1:4" s="110" customFormat="1" ht="35.1" customHeight="1" thickBot="1" x14ac:dyDescent="0.2">
      <c r="A25" s="126" t="s">
        <v>154</v>
      </c>
      <c r="B25" s="127" t="s">
        <v>42</v>
      </c>
      <c r="C25" s="128">
        <v>1</v>
      </c>
      <c r="D25" s="129">
        <v>1</v>
      </c>
    </row>
    <row r="26" spans="1:4" x14ac:dyDescent="0.15">
      <c r="A26" s="12"/>
      <c r="B26" s="12"/>
      <c r="C26" s="11"/>
      <c r="D26" s="11"/>
    </row>
    <row r="27" spans="1:4" ht="20.100000000000001" customHeight="1" x14ac:dyDescent="0.15">
      <c r="A27" s="12" t="s">
        <v>1</v>
      </c>
      <c r="B27" s="12"/>
      <c r="C27" s="11"/>
      <c r="D27" s="11"/>
    </row>
    <row r="28" spans="1:4" ht="20.100000000000001" customHeight="1" x14ac:dyDescent="0.15">
      <c r="A28" s="3" t="s">
        <v>0</v>
      </c>
      <c r="B28" s="3"/>
    </row>
    <row r="29" spans="1:4" ht="20.100000000000001" customHeight="1" x14ac:dyDescent="0.15">
      <c r="A29" s="3" t="s">
        <v>171</v>
      </c>
      <c r="B29" s="3"/>
    </row>
    <row r="30" spans="1:4" ht="20.100000000000001" customHeight="1" x14ac:dyDescent="0.15">
      <c r="A30" s="3" t="s">
        <v>167</v>
      </c>
      <c r="B30" s="3"/>
    </row>
  </sheetData>
  <autoFilter ref="A6:T25"/>
  <phoneticPr fontId="3"/>
  <conditionalFormatting sqref="A7:D25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37"/>
  <sheetViews>
    <sheetView view="pageBreakPreview" zoomScale="69" zoomScaleNormal="100" zoomScaleSheetLayoutView="69" workbookViewId="0">
      <pane ySplit="6" topLeftCell="A7" activePane="bottomLeft" state="frozen"/>
      <selection activeCell="B11" sqref="B11"/>
      <selection pane="bottomLeft" activeCell="I12" sqref="I12"/>
    </sheetView>
  </sheetViews>
  <sheetFormatPr defaultRowHeight="13.5" x14ac:dyDescent="0.15"/>
  <cols>
    <col min="1" max="2" width="22.5" style="2" customWidth="1"/>
    <col min="3" max="11" width="16.375" style="1" customWidth="1"/>
    <col min="12" max="15" width="9" style="111"/>
    <col min="16" max="16384" width="9" style="1"/>
  </cols>
  <sheetData>
    <row r="1" spans="1:17" ht="30" customHeight="1" x14ac:dyDescent="0.3">
      <c r="A1" s="7"/>
      <c r="B1" s="7"/>
      <c r="C1" s="6"/>
      <c r="D1" s="6"/>
      <c r="E1" s="6"/>
      <c r="F1" s="6"/>
      <c r="G1" s="6"/>
      <c r="H1" s="6"/>
      <c r="I1" s="6"/>
      <c r="J1" s="6"/>
    </row>
    <row r="2" spans="1:17" ht="50.1" customHeight="1" x14ac:dyDescent="0.15">
      <c r="A2" s="13" t="s">
        <v>6</v>
      </c>
      <c r="B2" s="13"/>
      <c r="C2" s="144" t="s">
        <v>143</v>
      </c>
      <c r="D2" s="142"/>
      <c r="E2" s="142"/>
      <c r="F2" s="142"/>
      <c r="G2" s="142"/>
      <c r="H2" s="142"/>
      <c r="I2" s="142"/>
      <c r="J2" s="142"/>
      <c r="K2" s="142"/>
    </row>
    <row r="3" spans="1:17" ht="24.95" customHeight="1" thickBot="1" x14ac:dyDescent="0.2">
      <c r="C3" s="16"/>
      <c r="D3" s="16"/>
      <c r="E3" s="16"/>
      <c r="F3" s="16"/>
      <c r="G3" s="16"/>
      <c r="K3" s="17" t="s">
        <v>165</v>
      </c>
    </row>
    <row r="4" spans="1:17" s="37" customFormat="1" ht="5.25" customHeight="1" thickBot="1" x14ac:dyDescent="0.2">
      <c r="A4" s="45"/>
      <c r="B4" s="93"/>
      <c r="C4" s="45"/>
      <c r="D4" s="33"/>
      <c r="E4" s="33"/>
      <c r="F4" s="34"/>
      <c r="G4" s="34"/>
      <c r="H4" s="34"/>
      <c r="I4" s="34"/>
      <c r="J4" s="34"/>
      <c r="K4" s="36"/>
    </row>
    <row r="5" spans="1:17" s="97" customFormat="1" ht="30" customHeight="1" thickBot="1" x14ac:dyDescent="0.2">
      <c r="A5" s="47"/>
      <c r="B5" s="94"/>
      <c r="C5" s="47" t="s">
        <v>7</v>
      </c>
      <c r="D5" s="38" t="s">
        <v>7</v>
      </c>
      <c r="E5" s="39" t="s">
        <v>7</v>
      </c>
      <c r="F5" s="51" t="s">
        <v>144</v>
      </c>
      <c r="G5" s="60" t="s">
        <v>144</v>
      </c>
      <c r="H5" s="61" t="s">
        <v>144</v>
      </c>
      <c r="I5" s="51" t="s">
        <v>145</v>
      </c>
      <c r="J5" s="60" t="s">
        <v>145</v>
      </c>
      <c r="K5" s="61" t="s">
        <v>145</v>
      </c>
    </row>
    <row r="6" spans="1:17" s="97" customFormat="1" ht="30" customHeight="1" thickBot="1" x14ac:dyDescent="0.2">
      <c r="A6" s="46" t="s">
        <v>45</v>
      </c>
      <c r="B6" s="39" t="s">
        <v>46</v>
      </c>
      <c r="C6" s="46" t="s">
        <v>92</v>
      </c>
      <c r="D6" s="98" t="s">
        <v>3</v>
      </c>
      <c r="E6" s="100" t="s">
        <v>2</v>
      </c>
      <c r="F6" s="99" t="s">
        <v>92</v>
      </c>
      <c r="G6" s="100" t="s">
        <v>3</v>
      </c>
      <c r="H6" s="100" t="s">
        <v>2</v>
      </c>
      <c r="I6" s="99" t="s">
        <v>92</v>
      </c>
      <c r="J6" s="100" t="s">
        <v>3</v>
      </c>
      <c r="K6" s="100" t="s">
        <v>2</v>
      </c>
    </row>
    <row r="7" spans="1:17" s="5" customFormat="1" ht="34.5" customHeight="1" x14ac:dyDescent="0.15">
      <c r="A7" s="134" t="s">
        <v>7</v>
      </c>
      <c r="B7" s="130" t="s">
        <v>7</v>
      </c>
      <c r="C7" s="139">
        <v>8153</v>
      </c>
      <c r="D7" s="136">
        <v>1190</v>
      </c>
      <c r="E7" s="136">
        <v>6963</v>
      </c>
      <c r="F7" s="136">
        <v>6178</v>
      </c>
      <c r="G7" s="136">
        <v>828</v>
      </c>
      <c r="H7" s="136">
        <v>5350</v>
      </c>
      <c r="I7" s="139">
        <v>1975</v>
      </c>
      <c r="J7" s="140">
        <v>362</v>
      </c>
      <c r="K7" s="140">
        <v>1613</v>
      </c>
      <c r="L7" s="4"/>
      <c r="M7" s="4"/>
      <c r="N7" s="4"/>
      <c r="O7" s="4"/>
      <c r="P7" s="4"/>
      <c r="Q7" s="4"/>
    </row>
    <row r="8" spans="1:17" s="5" customFormat="1" ht="34.5" customHeight="1" x14ac:dyDescent="0.15">
      <c r="A8" s="134" t="s">
        <v>8</v>
      </c>
      <c r="B8" s="130" t="s">
        <v>47</v>
      </c>
      <c r="C8" s="131">
        <v>8146</v>
      </c>
      <c r="D8" s="131">
        <v>1184</v>
      </c>
      <c r="E8" s="131">
        <v>6962</v>
      </c>
      <c r="F8" s="131">
        <v>6173</v>
      </c>
      <c r="G8" s="131">
        <v>824</v>
      </c>
      <c r="H8" s="131">
        <v>5349</v>
      </c>
      <c r="I8" s="131">
        <v>1973</v>
      </c>
      <c r="J8" s="132">
        <v>360</v>
      </c>
      <c r="K8" s="132">
        <v>1613</v>
      </c>
      <c r="L8" s="4"/>
      <c r="M8" s="4"/>
      <c r="N8" s="4"/>
      <c r="O8" s="4"/>
      <c r="P8" s="4"/>
      <c r="Q8" s="4"/>
    </row>
    <row r="9" spans="1:17" s="10" customFormat="1" ht="35.1" customHeight="1" x14ac:dyDescent="0.15">
      <c r="A9" s="122" t="s">
        <v>8</v>
      </c>
      <c r="B9" s="123" t="s">
        <v>9</v>
      </c>
      <c r="C9" s="124">
        <v>162</v>
      </c>
      <c r="D9" s="124">
        <v>35</v>
      </c>
      <c r="E9" s="124">
        <v>127</v>
      </c>
      <c r="F9" s="124">
        <v>92</v>
      </c>
      <c r="G9" s="124">
        <v>23</v>
      </c>
      <c r="H9" s="124">
        <v>69</v>
      </c>
      <c r="I9" s="124">
        <v>70</v>
      </c>
      <c r="J9" s="125">
        <v>12</v>
      </c>
      <c r="K9" s="125">
        <v>58</v>
      </c>
      <c r="L9" s="110"/>
      <c r="M9" s="110"/>
      <c r="N9" s="110"/>
      <c r="O9" s="110"/>
      <c r="P9" s="110"/>
      <c r="Q9" s="110"/>
    </row>
    <row r="10" spans="1:17" s="10" customFormat="1" ht="35.1" customHeight="1" x14ac:dyDescent="0.15">
      <c r="A10" s="122" t="s">
        <v>8</v>
      </c>
      <c r="B10" s="123" t="s">
        <v>175</v>
      </c>
      <c r="C10" s="124">
        <v>1</v>
      </c>
      <c r="D10" s="124">
        <v>1</v>
      </c>
      <c r="E10" s="124">
        <v>0</v>
      </c>
      <c r="F10" s="124">
        <v>0</v>
      </c>
      <c r="G10" s="124">
        <v>0</v>
      </c>
      <c r="H10" s="124">
        <v>0</v>
      </c>
      <c r="I10" s="124">
        <v>1</v>
      </c>
      <c r="J10" s="125">
        <v>1</v>
      </c>
      <c r="K10" s="125">
        <v>0</v>
      </c>
      <c r="L10" s="110"/>
      <c r="M10" s="110"/>
      <c r="N10" s="110"/>
      <c r="O10" s="110"/>
      <c r="P10" s="110"/>
      <c r="Q10" s="110"/>
    </row>
    <row r="11" spans="1:17" s="10" customFormat="1" ht="35.1" customHeight="1" x14ac:dyDescent="0.15">
      <c r="A11" s="122" t="s">
        <v>8</v>
      </c>
      <c r="B11" s="123" t="s">
        <v>10</v>
      </c>
      <c r="C11" s="124">
        <v>2</v>
      </c>
      <c r="D11" s="124">
        <v>2</v>
      </c>
      <c r="E11" s="124">
        <v>0</v>
      </c>
      <c r="F11" s="124">
        <v>2</v>
      </c>
      <c r="G11" s="124">
        <v>2</v>
      </c>
      <c r="H11" s="124">
        <v>0</v>
      </c>
      <c r="I11" s="124">
        <v>0</v>
      </c>
      <c r="J11" s="125">
        <v>0</v>
      </c>
      <c r="K11" s="125">
        <v>0</v>
      </c>
      <c r="L11" s="110"/>
      <c r="M11" s="110"/>
      <c r="N11" s="110"/>
      <c r="O11" s="110"/>
      <c r="P11" s="110"/>
      <c r="Q11" s="110"/>
    </row>
    <row r="12" spans="1:17" s="10" customFormat="1" ht="35.1" customHeight="1" x14ac:dyDescent="0.15">
      <c r="A12" s="122" t="s">
        <v>8</v>
      </c>
      <c r="B12" s="123" t="s">
        <v>11</v>
      </c>
      <c r="C12" s="124">
        <v>3</v>
      </c>
      <c r="D12" s="124">
        <v>3</v>
      </c>
      <c r="E12" s="124">
        <v>0</v>
      </c>
      <c r="F12" s="124">
        <v>3</v>
      </c>
      <c r="G12" s="124">
        <v>3</v>
      </c>
      <c r="H12" s="124">
        <v>0</v>
      </c>
      <c r="I12" s="124">
        <v>0</v>
      </c>
      <c r="J12" s="125">
        <v>0</v>
      </c>
      <c r="K12" s="125">
        <v>0</v>
      </c>
      <c r="L12" s="110"/>
      <c r="M12" s="110"/>
      <c r="N12" s="110"/>
      <c r="O12" s="110"/>
      <c r="P12" s="110"/>
      <c r="Q12" s="110"/>
    </row>
    <row r="13" spans="1:17" s="10" customFormat="1" ht="35.1" customHeight="1" x14ac:dyDescent="0.15">
      <c r="A13" s="122" t="s">
        <v>8</v>
      </c>
      <c r="B13" s="123" t="s">
        <v>12</v>
      </c>
      <c r="C13" s="124">
        <v>741</v>
      </c>
      <c r="D13" s="124">
        <v>121</v>
      </c>
      <c r="E13" s="124">
        <v>620</v>
      </c>
      <c r="F13" s="124">
        <v>691</v>
      </c>
      <c r="G13" s="124">
        <v>111</v>
      </c>
      <c r="H13" s="124">
        <v>580</v>
      </c>
      <c r="I13" s="124">
        <v>50</v>
      </c>
      <c r="J13" s="125">
        <v>10</v>
      </c>
      <c r="K13" s="125">
        <v>40</v>
      </c>
      <c r="L13" s="110"/>
      <c r="M13" s="110"/>
      <c r="N13" s="110"/>
      <c r="O13" s="110"/>
      <c r="P13" s="110"/>
      <c r="Q13" s="110"/>
    </row>
    <row r="14" spans="1:17" s="10" customFormat="1" ht="35.1" customHeight="1" x14ac:dyDescent="0.15">
      <c r="A14" s="122" t="s">
        <v>8</v>
      </c>
      <c r="B14" s="123" t="s">
        <v>13</v>
      </c>
      <c r="C14" s="124">
        <v>38</v>
      </c>
      <c r="D14" s="124">
        <v>4</v>
      </c>
      <c r="E14" s="124">
        <v>34</v>
      </c>
      <c r="F14" s="124">
        <v>30</v>
      </c>
      <c r="G14" s="124">
        <v>4</v>
      </c>
      <c r="H14" s="124">
        <v>26</v>
      </c>
      <c r="I14" s="124">
        <v>8</v>
      </c>
      <c r="J14" s="125">
        <v>0</v>
      </c>
      <c r="K14" s="125">
        <v>8</v>
      </c>
      <c r="L14" s="110"/>
      <c r="M14" s="110"/>
      <c r="N14" s="110"/>
      <c r="O14" s="110"/>
      <c r="P14" s="110"/>
      <c r="Q14" s="110"/>
    </row>
    <row r="15" spans="1:17" s="10" customFormat="1" ht="35.1" customHeight="1" x14ac:dyDescent="0.15">
      <c r="A15" s="122" t="s">
        <v>8</v>
      </c>
      <c r="B15" s="123" t="s">
        <v>14</v>
      </c>
      <c r="C15" s="124">
        <v>742</v>
      </c>
      <c r="D15" s="124">
        <v>33</v>
      </c>
      <c r="E15" s="124">
        <v>709</v>
      </c>
      <c r="F15" s="124">
        <v>602</v>
      </c>
      <c r="G15" s="124">
        <v>28</v>
      </c>
      <c r="H15" s="124">
        <v>574</v>
      </c>
      <c r="I15" s="124">
        <v>140</v>
      </c>
      <c r="J15" s="125">
        <v>5</v>
      </c>
      <c r="K15" s="125">
        <v>135</v>
      </c>
      <c r="L15" s="110"/>
      <c r="M15" s="110"/>
      <c r="N15" s="110"/>
      <c r="O15" s="110"/>
      <c r="P15" s="110"/>
      <c r="Q15" s="110"/>
    </row>
    <row r="16" spans="1:17" s="10" customFormat="1" ht="35.1" customHeight="1" x14ac:dyDescent="0.15">
      <c r="A16" s="122" t="s">
        <v>8</v>
      </c>
      <c r="B16" s="123" t="s">
        <v>15</v>
      </c>
      <c r="C16" s="124">
        <v>7</v>
      </c>
      <c r="D16" s="124">
        <v>7</v>
      </c>
      <c r="E16" s="124">
        <v>0</v>
      </c>
      <c r="F16" s="124">
        <v>2</v>
      </c>
      <c r="G16" s="124">
        <v>2</v>
      </c>
      <c r="H16" s="124">
        <v>0</v>
      </c>
      <c r="I16" s="124">
        <v>5</v>
      </c>
      <c r="J16" s="125">
        <v>5</v>
      </c>
      <c r="K16" s="125">
        <v>0</v>
      </c>
      <c r="L16" s="110"/>
      <c r="M16" s="110"/>
      <c r="N16" s="110"/>
      <c r="O16" s="110"/>
    </row>
    <row r="17" spans="1:15" s="10" customFormat="1" ht="35.1" customHeight="1" x14ac:dyDescent="0.15">
      <c r="A17" s="122" t="s">
        <v>8</v>
      </c>
      <c r="B17" s="123" t="s">
        <v>16</v>
      </c>
      <c r="C17" s="124">
        <v>2</v>
      </c>
      <c r="D17" s="124">
        <v>0</v>
      </c>
      <c r="E17" s="124">
        <v>2</v>
      </c>
      <c r="F17" s="124">
        <v>2</v>
      </c>
      <c r="G17" s="124">
        <v>0</v>
      </c>
      <c r="H17" s="124">
        <v>2</v>
      </c>
      <c r="I17" s="124">
        <v>0</v>
      </c>
      <c r="J17" s="125">
        <v>0</v>
      </c>
      <c r="K17" s="125">
        <v>0</v>
      </c>
      <c r="L17" s="110"/>
      <c r="M17" s="110"/>
      <c r="N17" s="110"/>
      <c r="O17" s="110"/>
    </row>
    <row r="18" spans="1:15" s="10" customFormat="1" ht="35.1" customHeight="1" x14ac:dyDescent="0.15">
      <c r="A18" s="122" t="s">
        <v>8</v>
      </c>
      <c r="B18" s="123" t="s">
        <v>17</v>
      </c>
      <c r="C18" s="124">
        <v>1284</v>
      </c>
      <c r="D18" s="124">
        <v>416</v>
      </c>
      <c r="E18" s="124">
        <v>868</v>
      </c>
      <c r="F18" s="124">
        <v>928</v>
      </c>
      <c r="G18" s="124">
        <v>284</v>
      </c>
      <c r="H18" s="124">
        <v>644</v>
      </c>
      <c r="I18" s="124">
        <v>356</v>
      </c>
      <c r="J18" s="125">
        <v>132</v>
      </c>
      <c r="K18" s="125">
        <v>224</v>
      </c>
      <c r="L18" s="110"/>
      <c r="M18" s="110"/>
      <c r="N18" s="110"/>
      <c r="O18" s="110"/>
    </row>
    <row r="19" spans="1:15" s="10" customFormat="1" ht="35.1" customHeight="1" x14ac:dyDescent="0.15">
      <c r="A19" s="122" t="s">
        <v>8</v>
      </c>
      <c r="B19" s="123" t="s">
        <v>19</v>
      </c>
      <c r="C19" s="124">
        <v>42</v>
      </c>
      <c r="D19" s="124">
        <v>0</v>
      </c>
      <c r="E19" s="124">
        <v>42</v>
      </c>
      <c r="F19" s="124">
        <v>33</v>
      </c>
      <c r="G19" s="124">
        <v>0</v>
      </c>
      <c r="H19" s="124">
        <v>33</v>
      </c>
      <c r="I19" s="124">
        <v>9</v>
      </c>
      <c r="J19" s="125">
        <v>0</v>
      </c>
      <c r="K19" s="125">
        <v>9</v>
      </c>
      <c r="L19" s="110"/>
      <c r="M19" s="110"/>
      <c r="N19" s="110"/>
      <c r="O19" s="110"/>
    </row>
    <row r="20" spans="1:15" s="10" customFormat="1" ht="35.1" customHeight="1" x14ac:dyDescent="0.15">
      <c r="A20" s="122" t="s">
        <v>8</v>
      </c>
      <c r="B20" s="123" t="s">
        <v>20</v>
      </c>
      <c r="C20" s="124">
        <v>1</v>
      </c>
      <c r="D20" s="124">
        <v>1</v>
      </c>
      <c r="E20" s="124">
        <v>0</v>
      </c>
      <c r="F20" s="124">
        <v>0</v>
      </c>
      <c r="G20" s="124">
        <v>0</v>
      </c>
      <c r="H20" s="124">
        <v>0</v>
      </c>
      <c r="I20" s="124">
        <v>1</v>
      </c>
      <c r="J20" s="125">
        <v>1</v>
      </c>
      <c r="K20" s="125">
        <v>0</v>
      </c>
      <c r="L20" s="110"/>
      <c r="M20" s="110"/>
      <c r="N20" s="110"/>
      <c r="O20" s="110"/>
    </row>
    <row r="21" spans="1:15" s="10" customFormat="1" ht="35.1" customHeight="1" x14ac:dyDescent="0.15">
      <c r="A21" s="122" t="s">
        <v>8</v>
      </c>
      <c r="B21" s="123" t="s">
        <v>21</v>
      </c>
      <c r="C21" s="124">
        <v>22</v>
      </c>
      <c r="D21" s="124">
        <v>2</v>
      </c>
      <c r="E21" s="124">
        <v>20</v>
      </c>
      <c r="F21" s="124">
        <v>14</v>
      </c>
      <c r="G21" s="124">
        <v>1</v>
      </c>
      <c r="H21" s="124">
        <v>13</v>
      </c>
      <c r="I21" s="124">
        <v>8</v>
      </c>
      <c r="J21" s="125">
        <v>1</v>
      </c>
      <c r="K21" s="125">
        <v>7</v>
      </c>
      <c r="L21" s="110"/>
      <c r="M21" s="110"/>
      <c r="N21" s="110"/>
      <c r="O21" s="110"/>
    </row>
    <row r="22" spans="1:15" s="10" customFormat="1" ht="35.1" customHeight="1" x14ac:dyDescent="0.15">
      <c r="A22" s="122" t="s">
        <v>8</v>
      </c>
      <c r="B22" s="123" t="s">
        <v>22</v>
      </c>
      <c r="C22" s="124">
        <v>61</v>
      </c>
      <c r="D22" s="124">
        <v>40</v>
      </c>
      <c r="E22" s="124">
        <v>21</v>
      </c>
      <c r="F22" s="124">
        <v>47</v>
      </c>
      <c r="G22" s="124">
        <v>29</v>
      </c>
      <c r="H22" s="124">
        <v>18</v>
      </c>
      <c r="I22" s="124">
        <v>14</v>
      </c>
      <c r="J22" s="125">
        <v>11</v>
      </c>
      <c r="K22" s="125">
        <v>3</v>
      </c>
      <c r="L22" s="110"/>
      <c r="M22" s="110"/>
      <c r="N22" s="110"/>
      <c r="O22" s="110"/>
    </row>
    <row r="23" spans="1:15" s="110" customFormat="1" ht="35.1" customHeight="1" x14ac:dyDescent="0.15">
      <c r="A23" s="122" t="s">
        <v>8</v>
      </c>
      <c r="B23" s="123" t="s">
        <v>24</v>
      </c>
      <c r="C23" s="124">
        <v>891</v>
      </c>
      <c r="D23" s="124">
        <v>57</v>
      </c>
      <c r="E23" s="124">
        <v>834</v>
      </c>
      <c r="F23" s="124">
        <v>715</v>
      </c>
      <c r="G23" s="124">
        <v>49</v>
      </c>
      <c r="H23" s="124">
        <v>666</v>
      </c>
      <c r="I23" s="124">
        <v>176</v>
      </c>
      <c r="J23" s="125">
        <v>8</v>
      </c>
      <c r="K23" s="125">
        <v>168</v>
      </c>
    </row>
    <row r="24" spans="1:15" s="10" customFormat="1" ht="35.1" customHeight="1" x14ac:dyDescent="0.15">
      <c r="A24" s="122" t="s">
        <v>8</v>
      </c>
      <c r="B24" s="123" t="s">
        <v>25</v>
      </c>
      <c r="C24" s="124">
        <v>317</v>
      </c>
      <c r="D24" s="124">
        <v>17</v>
      </c>
      <c r="E24" s="124">
        <v>300</v>
      </c>
      <c r="F24" s="124">
        <v>262</v>
      </c>
      <c r="G24" s="124">
        <v>8</v>
      </c>
      <c r="H24" s="124">
        <v>254</v>
      </c>
      <c r="I24" s="124">
        <v>55</v>
      </c>
      <c r="J24" s="125">
        <v>9</v>
      </c>
      <c r="K24" s="125">
        <v>46</v>
      </c>
      <c r="L24" s="110"/>
      <c r="M24" s="110"/>
      <c r="N24" s="110"/>
      <c r="O24" s="110"/>
    </row>
    <row r="25" spans="1:15" s="110" customFormat="1" ht="35.1" customHeight="1" x14ac:dyDescent="0.15">
      <c r="A25" s="122" t="s">
        <v>8</v>
      </c>
      <c r="B25" s="123" t="s">
        <v>26</v>
      </c>
      <c r="C25" s="124">
        <v>3830</v>
      </c>
      <c r="D25" s="124">
        <v>445</v>
      </c>
      <c r="E25" s="124">
        <v>3385</v>
      </c>
      <c r="F25" s="124">
        <v>2750</v>
      </c>
      <c r="G25" s="124">
        <v>280</v>
      </c>
      <c r="H25" s="124">
        <v>2470</v>
      </c>
      <c r="I25" s="124">
        <v>1080</v>
      </c>
      <c r="J25" s="125">
        <v>165</v>
      </c>
      <c r="K25" s="125">
        <v>915</v>
      </c>
    </row>
    <row r="26" spans="1:15" s="10" customFormat="1" ht="35.1" customHeight="1" x14ac:dyDescent="0.15">
      <c r="A26" s="134" t="s">
        <v>27</v>
      </c>
      <c r="B26" s="130" t="s">
        <v>47</v>
      </c>
      <c r="C26" s="131">
        <v>3</v>
      </c>
      <c r="D26" s="131">
        <v>2</v>
      </c>
      <c r="E26" s="131">
        <v>1</v>
      </c>
      <c r="F26" s="131">
        <v>2</v>
      </c>
      <c r="G26" s="131">
        <v>1</v>
      </c>
      <c r="H26" s="131">
        <v>1</v>
      </c>
      <c r="I26" s="131">
        <v>1</v>
      </c>
      <c r="J26" s="132">
        <v>1</v>
      </c>
      <c r="K26" s="132">
        <v>0</v>
      </c>
      <c r="L26" s="110"/>
      <c r="M26" s="110"/>
      <c r="N26" s="110"/>
      <c r="O26" s="110"/>
    </row>
    <row r="27" spans="1:15" s="10" customFormat="1" ht="35.1" customHeight="1" x14ac:dyDescent="0.15">
      <c r="A27" s="122" t="s">
        <v>27</v>
      </c>
      <c r="B27" s="123" t="s">
        <v>33</v>
      </c>
      <c r="C27" s="124">
        <v>1</v>
      </c>
      <c r="D27" s="124">
        <v>1</v>
      </c>
      <c r="E27" s="124">
        <v>0</v>
      </c>
      <c r="F27" s="124">
        <v>1</v>
      </c>
      <c r="G27" s="124">
        <v>1</v>
      </c>
      <c r="H27" s="124">
        <v>0</v>
      </c>
      <c r="I27" s="124">
        <v>0</v>
      </c>
      <c r="J27" s="125">
        <v>0</v>
      </c>
      <c r="K27" s="125">
        <v>0</v>
      </c>
      <c r="L27" s="110"/>
      <c r="M27" s="110"/>
      <c r="N27" s="110"/>
      <c r="O27" s="110"/>
    </row>
    <row r="28" spans="1:15" s="10" customFormat="1" ht="35.1" customHeight="1" x14ac:dyDescent="0.15">
      <c r="A28" s="122" t="s">
        <v>27</v>
      </c>
      <c r="B28" s="123" t="s">
        <v>158</v>
      </c>
      <c r="C28" s="124">
        <v>1</v>
      </c>
      <c r="D28" s="124">
        <v>1</v>
      </c>
      <c r="E28" s="124">
        <v>0</v>
      </c>
      <c r="F28" s="124">
        <v>0</v>
      </c>
      <c r="G28" s="124">
        <v>0</v>
      </c>
      <c r="H28" s="124">
        <v>0</v>
      </c>
      <c r="I28" s="124">
        <v>1</v>
      </c>
      <c r="J28" s="125">
        <v>1</v>
      </c>
      <c r="K28" s="125">
        <v>0</v>
      </c>
      <c r="L28" s="110"/>
      <c r="M28" s="110"/>
      <c r="N28" s="110"/>
      <c r="O28" s="110"/>
    </row>
    <row r="29" spans="1:15" s="110" customFormat="1" ht="35.1" customHeight="1" x14ac:dyDescent="0.15">
      <c r="A29" s="122" t="s">
        <v>27</v>
      </c>
      <c r="B29" s="123" t="s">
        <v>35</v>
      </c>
      <c r="C29" s="124">
        <v>1</v>
      </c>
      <c r="D29" s="124">
        <v>0</v>
      </c>
      <c r="E29" s="124">
        <v>1</v>
      </c>
      <c r="F29" s="124">
        <v>1</v>
      </c>
      <c r="G29" s="124">
        <v>0</v>
      </c>
      <c r="H29" s="124">
        <v>1</v>
      </c>
      <c r="I29" s="124">
        <v>0</v>
      </c>
      <c r="J29" s="125">
        <v>0</v>
      </c>
      <c r="K29" s="125">
        <v>0</v>
      </c>
    </row>
    <row r="30" spans="1:15" s="10" customFormat="1" ht="35.1" customHeight="1" x14ac:dyDescent="0.15">
      <c r="A30" s="134" t="s">
        <v>36</v>
      </c>
      <c r="B30" s="130" t="s">
        <v>47</v>
      </c>
      <c r="C30" s="131">
        <v>1</v>
      </c>
      <c r="D30" s="131">
        <v>1</v>
      </c>
      <c r="E30" s="131">
        <v>0</v>
      </c>
      <c r="F30" s="131">
        <v>1</v>
      </c>
      <c r="G30" s="131">
        <v>1</v>
      </c>
      <c r="H30" s="131">
        <v>0</v>
      </c>
      <c r="I30" s="131">
        <v>0</v>
      </c>
      <c r="J30" s="132">
        <v>0</v>
      </c>
      <c r="K30" s="132">
        <v>0</v>
      </c>
      <c r="L30" s="110"/>
      <c r="M30" s="110"/>
      <c r="N30" s="110"/>
      <c r="O30" s="110"/>
    </row>
    <row r="31" spans="1:15" s="110" customFormat="1" ht="35.1" customHeight="1" x14ac:dyDescent="0.15">
      <c r="A31" s="122" t="s">
        <v>153</v>
      </c>
      <c r="B31" s="123" t="s">
        <v>39</v>
      </c>
      <c r="C31" s="124">
        <v>1</v>
      </c>
      <c r="D31" s="124">
        <v>1</v>
      </c>
      <c r="E31" s="124">
        <v>0</v>
      </c>
      <c r="F31" s="124">
        <v>1</v>
      </c>
      <c r="G31" s="124">
        <v>1</v>
      </c>
      <c r="H31" s="124">
        <v>0</v>
      </c>
      <c r="I31" s="124">
        <v>0</v>
      </c>
      <c r="J31" s="125">
        <v>0</v>
      </c>
      <c r="K31" s="125">
        <v>0</v>
      </c>
    </row>
    <row r="32" spans="1:15" s="4" customFormat="1" ht="35.1" customHeight="1" x14ac:dyDescent="0.15">
      <c r="A32" s="134" t="s">
        <v>40</v>
      </c>
      <c r="B32" s="130" t="s">
        <v>47</v>
      </c>
      <c r="C32" s="131">
        <v>3</v>
      </c>
      <c r="D32" s="131">
        <v>3</v>
      </c>
      <c r="E32" s="131">
        <v>0</v>
      </c>
      <c r="F32" s="131">
        <v>2</v>
      </c>
      <c r="G32" s="131">
        <v>2</v>
      </c>
      <c r="H32" s="131">
        <v>0</v>
      </c>
      <c r="I32" s="131">
        <v>1</v>
      </c>
      <c r="J32" s="132">
        <v>1</v>
      </c>
      <c r="K32" s="132">
        <v>0</v>
      </c>
    </row>
    <row r="33" spans="1:11" s="110" customFormat="1" ht="35.1" customHeight="1" thickBot="1" x14ac:dyDescent="0.2">
      <c r="A33" s="126" t="s">
        <v>154</v>
      </c>
      <c r="B33" s="127" t="s">
        <v>155</v>
      </c>
      <c r="C33" s="128">
        <v>3</v>
      </c>
      <c r="D33" s="128">
        <v>3</v>
      </c>
      <c r="E33" s="128">
        <v>0</v>
      </c>
      <c r="F33" s="128">
        <v>2</v>
      </c>
      <c r="G33" s="128">
        <v>2</v>
      </c>
      <c r="H33" s="128">
        <v>0</v>
      </c>
      <c r="I33" s="128">
        <v>1</v>
      </c>
      <c r="J33" s="129">
        <v>1</v>
      </c>
      <c r="K33" s="129">
        <v>0</v>
      </c>
    </row>
    <row r="34" spans="1:11" x14ac:dyDescent="0.15">
      <c r="A34" s="12"/>
      <c r="B34" s="12"/>
      <c r="C34" s="11"/>
      <c r="D34" s="11"/>
      <c r="E34" s="11"/>
      <c r="F34" s="11"/>
      <c r="G34" s="11"/>
      <c r="H34" s="11"/>
    </row>
    <row r="35" spans="1:11" ht="20.100000000000001" customHeight="1" x14ac:dyDescent="0.15">
      <c r="A35" s="12" t="s">
        <v>1</v>
      </c>
      <c r="B35" s="12"/>
      <c r="C35" s="11"/>
      <c r="D35" s="11"/>
      <c r="E35" s="11"/>
      <c r="F35" s="11"/>
      <c r="G35" s="11"/>
      <c r="H35" s="11"/>
    </row>
    <row r="36" spans="1:11" ht="20.100000000000001" customHeight="1" x14ac:dyDescent="0.15">
      <c r="A36" s="3" t="s">
        <v>0</v>
      </c>
      <c r="B36" s="3"/>
    </row>
    <row r="37" spans="1:11" ht="20.100000000000001" customHeight="1" x14ac:dyDescent="0.15">
      <c r="A37" s="3" t="s">
        <v>170</v>
      </c>
      <c r="B37" s="3"/>
    </row>
  </sheetData>
  <autoFilter ref="A6:Q33"/>
  <mergeCells count="1">
    <mergeCell ref="C2:K2"/>
  </mergeCells>
  <phoneticPr fontId="3"/>
  <conditionalFormatting sqref="A7:K33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9" fitToHeight="0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16"/>
  <sheetViews>
    <sheetView view="pageBreakPreview" zoomScale="69" zoomScaleNormal="100" zoomScaleSheetLayoutView="69" workbookViewId="0">
      <pane ySplit="6" topLeftCell="A7" activePane="bottomLeft" state="frozen"/>
      <selection activeCell="B11" sqref="B11"/>
      <selection pane="bottomLeft" activeCell="B8" sqref="B8"/>
    </sheetView>
  </sheetViews>
  <sheetFormatPr defaultRowHeight="13.5" x14ac:dyDescent="0.15"/>
  <cols>
    <col min="1" max="2" width="22.5" style="2" customWidth="1"/>
    <col min="3" max="11" width="16.375" style="1" customWidth="1"/>
    <col min="12" max="15" width="9" style="111"/>
    <col min="16" max="16384" width="9" style="1"/>
  </cols>
  <sheetData>
    <row r="1" spans="1:17" ht="30" customHeight="1" x14ac:dyDescent="0.3">
      <c r="A1" s="7"/>
      <c r="B1" s="7"/>
      <c r="C1" s="6"/>
      <c r="D1" s="6"/>
      <c r="E1" s="6"/>
      <c r="F1" s="6"/>
      <c r="G1" s="6"/>
      <c r="H1" s="6"/>
      <c r="I1" s="6"/>
      <c r="J1" s="6"/>
    </row>
    <row r="2" spans="1:17" ht="50.1" customHeight="1" x14ac:dyDescent="0.15">
      <c r="A2" s="13" t="s">
        <v>6</v>
      </c>
      <c r="B2" s="13"/>
      <c r="C2" s="144" t="s">
        <v>146</v>
      </c>
      <c r="D2" s="142"/>
      <c r="E2" s="142"/>
      <c r="F2" s="142"/>
      <c r="G2" s="142"/>
      <c r="H2" s="142"/>
      <c r="I2" s="142"/>
      <c r="J2" s="142"/>
      <c r="K2" s="142"/>
    </row>
    <row r="3" spans="1:17" ht="24.95" customHeight="1" thickBot="1" x14ac:dyDescent="0.2">
      <c r="C3" s="16"/>
      <c r="D3" s="16"/>
      <c r="E3" s="16"/>
      <c r="F3" s="16"/>
      <c r="G3" s="16"/>
      <c r="K3" s="17" t="s">
        <v>165</v>
      </c>
    </row>
    <row r="4" spans="1:17" s="37" customFormat="1" ht="5.25" customHeight="1" thickBot="1" x14ac:dyDescent="0.2">
      <c r="A4" s="45"/>
      <c r="B4" s="93"/>
      <c r="C4" s="45"/>
      <c r="D4" s="33"/>
      <c r="E4" s="33"/>
      <c r="F4" s="34"/>
      <c r="G4" s="34"/>
      <c r="H4" s="34"/>
      <c r="I4" s="34"/>
      <c r="J4" s="34"/>
      <c r="K4" s="36"/>
    </row>
    <row r="5" spans="1:17" s="97" customFormat="1" ht="30" customHeight="1" thickBot="1" x14ac:dyDescent="0.2">
      <c r="A5" s="47"/>
      <c r="B5" s="94"/>
      <c r="C5" s="47" t="s">
        <v>7</v>
      </c>
      <c r="D5" s="38" t="s">
        <v>7</v>
      </c>
      <c r="E5" s="39" t="s">
        <v>7</v>
      </c>
      <c r="F5" s="51" t="s">
        <v>147</v>
      </c>
      <c r="G5" s="60" t="s">
        <v>147</v>
      </c>
      <c r="H5" s="61" t="s">
        <v>147</v>
      </c>
      <c r="I5" s="51" t="s">
        <v>148</v>
      </c>
      <c r="J5" s="60" t="s">
        <v>148</v>
      </c>
      <c r="K5" s="61" t="s">
        <v>148</v>
      </c>
    </row>
    <row r="6" spans="1:17" s="97" customFormat="1" ht="30" customHeight="1" thickBot="1" x14ac:dyDescent="0.2">
      <c r="A6" s="46" t="s">
        <v>45</v>
      </c>
      <c r="B6" s="39" t="s">
        <v>46</v>
      </c>
      <c r="C6" s="46" t="s">
        <v>92</v>
      </c>
      <c r="D6" s="98" t="s">
        <v>3</v>
      </c>
      <c r="E6" s="100" t="s">
        <v>2</v>
      </c>
      <c r="F6" s="99" t="s">
        <v>92</v>
      </c>
      <c r="G6" s="100" t="s">
        <v>3</v>
      </c>
      <c r="H6" s="100" t="s">
        <v>2</v>
      </c>
      <c r="I6" s="99" t="s">
        <v>92</v>
      </c>
      <c r="J6" s="100" t="s">
        <v>3</v>
      </c>
      <c r="K6" s="100" t="s">
        <v>2</v>
      </c>
    </row>
    <row r="7" spans="1:17" s="5" customFormat="1" ht="34.5" customHeight="1" x14ac:dyDescent="0.15">
      <c r="A7" s="134" t="s">
        <v>7</v>
      </c>
      <c r="B7" s="130" t="s">
        <v>7</v>
      </c>
      <c r="C7" s="139">
        <v>718</v>
      </c>
      <c r="D7" s="136">
        <v>12</v>
      </c>
      <c r="E7" s="136">
        <v>706</v>
      </c>
      <c r="F7" s="136">
        <v>431</v>
      </c>
      <c r="G7" s="136">
        <v>7</v>
      </c>
      <c r="H7" s="136">
        <v>424</v>
      </c>
      <c r="I7" s="139">
        <v>287</v>
      </c>
      <c r="J7" s="140">
        <v>5</v>
      </c>
      <c r="K7" s="140">
        <v>282</v>
      </c>
      <c r="L7" s="4"/>
      <c r="M7" s="4"/>
      <c r="N7" s="4"/>
      <c r="O7" s="4"/>
      <c r="P7" s="4"/>
      <c r="Q7" s="4"/>
    </row>
    <row r="8" spans="1:17" s="5" customFormat="1" ht="34.5" customHeight="1" x14ac:dyDescent="0.15">
      <c r="A8" s="134" t="s">
        <v>8</v>
      </c>
      <c r="B8" s="130" t="s">
        <v>47</v>
      </c>
      <c r="C8" s="131">
        <v>718</v>
      </c>
      <c r="D8" s="131">
        <v>12</v>
      </c>
      <c r="E8" s="131">
        <v>706</v>
      </c>
      <c r="F8" s="131">
        <v>431</v>
      </c>
      <c r="G8" s="131">
        <v>7</v>
      </c>
      <c r="H8" s="131">
        <v>424</v>
      </c>
      <c r="I8" s="131">
        <v>287</v>
      </c>
      <c r="J8" s="132">
        <v>5</v>
      </c>
      <c r="K8" s="132">
        <v>282</v>
      </c>
      <c r="L8" s="4"/>
      <c r="M8" s="4"/>
      <c r="N8" s="4"/>
      <c r="O8" s="4"/>
      <c r="P8" s="4"/>
      <c r="Q8" s="4"/>
    </row>
    <row r="9" spans="1:17" s="10" customFormat="1" ht="35.1" customHeight="1" x14ac:dyDescent="0.15">
      <c r="A9" s="122" t="s">
        <v>8</v>
      </c>
      <c r="B9" s="123" t="s">
        <v>14</v>
      </c>
      <c r="C9" s="124">
        <v>38</v>
      </c>
      <c r="D9" s="124">
        <v>0</v>
      </c>
      <c r="E9" s="124">
        <v>38</v>
      </c>
      <c r="F9" s="124">
        <v>0</v>
      </c>
      <c r="G9" s="124">
        <v>0</v>
      </c>
      <c r="H9" s="124">
        <v>0</v>
      </c>
      <c r="I9" s="124">
        <v>38</v>
      </c>
      <c r="J9" s="125">
        <v>0</v>
      </c>
      <c r="K9" s="125">
        <v>38</v>
      </c>
      <c r="L9" s="110"/>
      <c r="M9" s="110"/>
      <c r="N9" s="110"/>
      <c r="O9" s="110"/>
      <c r="P9" s="110"/>
      <c r="Q9" s="110"/>
    </row>
    <row r="10" spans="1:17" s="110" customFormat="1" ht="35.1" customHeight="1" x14ac:dyDescent="0.15">
      <c r="A10" s="122" t="s">
        <v>8</v>
      </c>
      <c r="B10" s="123" t="s">
        <v>17</v>
      </c>
      <c r="C10" s="124">
        <v>494</v>
      </c>
      <c r="D10" s="124">
        <v>9</v>
      </c>
      <c r="E10" s="124">
        <v>485</v>
      </c>
      <c r="F10" s="124">
        <v>428</v>
      </c>
      <c r="G10" s="124">
        <v>5</v>
      </c>
      <c r="H10" s="124">
        <v>423</v>
      </c>
      <c r="I10" s="124">
        <v>66</v>
      </c>
      <c r="J10" s="125">
        <v>4</v>
      </c>
      <c r="K10" s="125">
        <v>62</v>
      </c>
    </row>
    <row r="11" spans="1:17" s="110" customFormat="1" ht="35.1" customHeight="1" x14ac:dyDescent="0.15">
      <c r="A11" s="122" t="s">
        <v>8</v>
      </c>
      <c r="B11" s="123" t="s">
        <v>24</v>
      </c>
      <c r="C11" s="124">
        <v>9</v>
      </c>
      <c r="D11" s="124">
        <v>0</v>
      </c>
      <c r="E11" s="124">
        <v>9</v>
      </c>
      <c r="F11" s="124">
        <v>0</v>
      </c>
      <c r="G11" s="124">
        <v>0</v>
      </c>
      <c r="H11" s="124">
        <v>0</v>
      </c>
      <c r="I11" s="124">
        <v>9</v>
      </c>
      <c r="J11" s="125">
        <v>0</v>
      </c>
      <c r="K11" s="125">
        <v>9</v>
      </c>
    </row>
    <row r="12" spans="1:17" s="110" customFormat="1" ht="35.1" customHeight="1" thickBot="1" x14ac:dyDescent="0.2">
      <c r="A12" s="126" t="s">
        <v>8</v>
      </c>
      <c r="B12" s="127" t="s">
        <v>26</v>
      </c>
      <c r="C12" s="128">
        <v>177</v>
      </c>
      <c r="D12" s="128">
        <v>3</v>
      </c>
      <c r="E12" s="128">
        <v>174</v>
      </c>
      <c r="F12" s="128">
        <v>3</v>
      </c>
      <c r="G12" s="128">
        <v>2</v>
      </c>
      <c r="H12" s="128">
        <v>1</v>
      </c>
      <c r="I12" s="128">
        <v>174</v>
      </c>
      <c r="J12" s="129">
        <v>1</v>
      </c>
      <c r="K12" s="129">
        <v>173</v>
      </c>
    </row>
    <row r="13" spans="1:17" x14ac:dyDescent="0.15">
      <c r="A13" s="12"/>
      <c r="B13" s="12"/>
      <c r="C13" s="11"/>
      <c r="D13" s="11"/>
      <c r="E13" s="11"/>
      <c r="F13" s="11"/>
      <c r="G13" s="11"/>
      <c r="H13" s="11"/>
    </row>
    <row r="14" spans="1:17" ht="20.100000000000001" customHeight="1" x14ac:dyDescent="0.15">
      <c r="A14" s="12" t="s">
        <v>1</v>
      </c>
      <c r="B14" s="12"/>
      <c r="C14" s="11"/>
      <c r="D14" s="11"/>
      <c r="E14" s="11"/>
      <c r="F14" s="11"/>
      <c r="G14" s="11"/>
      <c r="H14" s="11"/>
    </row>
    <row r="15" spans="1:17" ht="20.100000000000001" customHeight="1" x14ac:dyDescent="0.15">
      <c r="A15" s="3" t="s">
        <v>0</v>
      </c>
      <c r="B15" s="3"/>
    </row>
    <row r="16" spans="1:17" ht="20.100000000000001" customHeight="1" x14ac:dyDescent="0.15">
      <c r="A16" s="3" t="s">
        <v>170</v>
      </c>
      <c r="B16" s="3"/>
    </row>
  </sheetData>
  <autoFilter ref="A6:Q12"/>
  <mergeCells count="1">
    <mergeCell ref="C2:K2"/>
  </mergeCells>
  <phoneticPr fontId="3"/>
  <conditionalFormatting sqref="A7:K12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2" fitToHeight="0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U31"/>
  <sheetViews>
    <sheetView view="pageBreakPreview" zoomScale="69" zoomScaleNormal="100" zoomScaleSheetLayoutView="69" workbookViewId="0">
      <pane ySplit="6" topLeftCell="A7" activePane="bottomLeft" state="frozen"/>
      <selection activeCell="B11" sqref="B11"/>
      <selection pane="bottomLeft" activeCell="A7" sqref="A7"/>
    </sheetView>
  </sheetViews>
  <sheetFormatPr defaultRowHeight="13.5" x14ac:dyDescent="0.15"/>
  <cols>
    <col min="1" max="2" width="22.5" style="2" customWidth="1"/>
    <col min="3" max="5" width="16.375" style="1" customWidth="1"/>
    <col min="6" max="9" width="9" style="111"/>
    <col min="10" max="16384" width="9" style="1"/>
  </cols>
  <sheetData>
    <row r="1" spans="1:21" ht="30" customHeight="1" x14ac:dyDescent="0.3">
      <c r="A1" s="7"/>
      <c r="B1" s="7"/>
      <c r="C1" s="6"/>
      <c r="D1" s="6"/>
      <c r="E1" s="6"/>
    </row>
    <row r="2" spans="1:21" ht="50.1" customHeight="1" x14ac:dyDescent="0.15">
      <c r="A2" s="13" t="s">
        <v>6</v>
      </c>
      <c r="B2" s="13"/>
      <c r="C2" s="144" t="s">
        <v>149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21" ht="24.95" customHeight="1" thickBot="1" x14ac:dyDescent="0.2">
      <c r="C3" s="16"/>
      <c r="D3" s="16"/>
      <c r="E3" s="17" t="s">
        <v>165</v>
      </c>
    </row>
    <row r="4" spans="1:21" s="37" customFormat="1" ht="5.25" customHeight="1" x14ac:dyDescent="0.15">
      <c r="A4" s="45"/>
      <c r="B4" s="93"/>
      <c r="C4" s="45"/>
      <c r="D4" s="33"/>
      <c r="E4" s="112"/>
    </row>
    <row r="5" spans="1:21" s="97" customFormat="1" ht="30" customHeight="1" thickBot="1" x14ac:dyDescent="0.2">
      <c r="A5" s="47"/>
      <c r="B5" s="94"/>
      <c r="C5" s="47"/>
      <c r="D5" s="38"/>
      <c r="E5" s="39"/>
    </row>
    <row r="6" spans="1:21" s="97" customFormat="1" ht="30" customHeight="1" thickBot="1" x14ac:dyDescent="0.2">
      <c r="A6" s="46" t="s">
        <v>45</v>
      </c>
      <c r="B6" s="39" t="s">
        <v>46</v>
      </c>
      <c r="C6" s="46" t="s">
        <v>7</v>
      </c>
      <c r="D6" s="98" t="s">
        <v>3</v>
      </c>
      <c r="E6" s="98" t="s">
        <v>2</v>
      </c>
    </row>
    <row r="7" spans="1:21" s="5" customFormat="1" ht="34.5" customHeight="1" x14ac:dyDescent="0.15">
      <c r="A7" s="134" t="s">
        <v>7</v>
      </c>
      <c r="B7" s="130" t="s">
        <v>7</v>
      </c>
      <c r="C7" s="139">
        <v>22992</v>
      </c>
      <c r="D7" s="136">
        <v>2692</v>
      </c>
      <c r="E7" s="137">
        <v>20300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5" customFormat="1" ht="34.5" customHeight="1" x14ac:dyDescent="0.15">
      <c r="A8" s="134" t="s">
        <v>8</v>
      </c>
      <c r="B8" s="130" t="s">
        <v>47</v>
      </c>
      <c r="C8" s="131">
        <v>22991</v>
      </c>
      <c r="D8" s="131">
        <v>2691</v>
      </c>
      <c r="E8" s="132">
        <v>20300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s="10" customFormat="1" ht="35.1" customHeight="1" x14ac:dyDescent="0.15">
      <c r="A9" s="122" t="s">
        <v>8</v>
      </c>
      <c r="B9" s="123" t="s">
        <v>9</v>
      </c>
      <c r="C9" s="124">
        <v>1514</v>
      </c>
      <c r="D9" s="124">
        <v>94</v>
      </c>
      <c r="E9" s="125">
        <v>1420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</row>
    <row r="10" spans="1:21" s="5" customFormat="1" ht="34.5" customHeight="1" x14ac:dyDescent="0.15">
      <c r="A10" s="122" t="s">
        <v>8</v>
      </c>
      <c r="B10" s="123" t="s">
        <v>10</v>
      </c>
      <c r="C10" s="124">
        <v>1</v>
      </c>
      <c r="D10" s="124">
        <v>0</v>
      </c>
      <c r="E10" s="125"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s="10" customFormat="1" ht="35.1" customHeight="1" x14ac:dyDescent="0.15">
      <c r="A11" s="122" t="s">
        <v>8</v>
      </c>
      <c r="B11" s="123" t="s">
        <v>11</v>
      </c>
      <c r="C11" s="124">
        <v>2</v>
      </c>
      <c r="D11" s="124">
        <v>2</v>
      </c>
      <c r="E11" s="125">
        <v>0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</row>
    <row r="12" spans="1:21" s="10" customFormat="1" ht="35.1" customHeight="1" x14ac:dyDescent="0.15">
      <c r="A12" s="122" t="s">
        <v>8</v>
      </c>
      <c r="B12" s="123" t="s">
        <v>12</v>
      </c>
      <c r="C12" s="124">
        <v>289</v>
      </c>
      <c r="D12" s="124">
        <v>5</v>
      </c>
      <c r="E12" s="125">
        <v>284</v>
      </c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</row>
    <row r="13" spans="1:21" s="10" customFormat="1" ht="35.1" customHeight="1" x14ac:dyDescent="0.15">
      <c r="A13" s="122" t="s">
        <v>8</v>
      </c>
      <c r="B13" s="123" t="s">
        <v>13</v>
      </c>
      <c r="C13" s="124">
        <v>24</v>
      </c>
      <c r="D13" s="124">
        <v>3</v>
      </c>
      <c r="E13" s="125">
        <v>21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</row>
    <row r="14" spans="1:21" s="10" customFormat="1" ht="35.1" customHeight="1" x14ac:dyDescent="0.15">
      <c r="A14" s="122" t="s">
        <v>8</v>
      </c>
      <c r="B14" s="123" t="s">
        <v>14</v>
      </c>
      <c r="C14" s="124">
        <v>1608</v>
      </c>
      <c r="D14" s="124">
        <v>108</v>
      </c>
      <c r="E14" s="125">
        <v>1500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</row>
    <row r="15" spans="1:21" s="10" customFormat="1" ht="35.1" customHeight="1" x14ac:dyDescent="0.15">
      <c r="A15" s="122" t="s">
        <v>8</v>
      </c>
      <c r="B15" s="123" t="s">
        <v>15</v>
      </c>
      <c r="C15" s="124">
        <v>20</v>
      </c>
      <c r="D15" s="124">
        <v>20</v>
      </c>
      <c r="E15" s="125">
        <v>0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</row>
    <row r="16" spans="1:21" s="10" customFormat="1" ht="35.1" customHeight="1" x14ac:dyDescent="0.15">
      <c r="A16" s="122" t="s">
        <v>8</v>
      </c>
      <c r="B16" s="123" t="s">
        <v>17</v>
      </c>
      <c r="C16" s="124">
        <v>970</v>
      </c>
      <c r="D16" s="124">
        <v>189</v>
      </c>
      <c r="E16" s="125">
        <v>781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s="10" customFormat="1" ht="35.1" customHeight="1" x14ac:dyDescent="0.15">
      <c r="A17" s="122" t="s">
        <v>8</v>
      </c>
      <c r="B17" s="123" t="s">
        <v>18</v>
      </c>
      <c r="C17" s="124">
        <v>25</v>
      </c>
      <c r="D17" s="124">
        <v>25</v>
      </c>
      <c r="E17" s="125">
        <v>0</v>
      </c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</row>
    <row r="18" spans="1:21" s="10" customFormat="1" ht="35.1" customHeight="1" x14ac:dyDescent="0.15">
      <c r="A18" s="122" t="s">
        <v>8</v>
      </c>
      <c r="B18" s="123" t="s">
        <v>19</v>
      </c>
      <c r="C18" s="124">
        <v>10</v>
      </c>
      <c r="D18" s="124">
        <v>2</v>
      </c>
      <c r="E18" s="125">
        <v>8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</row>
    <row r="19" spans="1:21" s="10" customFormat="1" ht="35.1" customHeight="1" x14ac:dyDescent="0.15">
      <c r="A19" s="122" t="s">
        <v>8</v>
      </c>
      <c r="B19" s="123" t="s">
        <v>20</v>
      </c>
      <c r="C19" s="124">
        <v>1</v>
      </c>
      <c r="D19" s="124">
        <v>1</v>
      </c>
      <c r="E19" s="125">
        <v>0</v>
      </c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</row>
    <row r="20" spans="1:21" s="10" customFormat="1" ht="35.1" customHeight="1" x14ac:dyDescent="0.15">
      <c r="A20" s="122" t="s">
        <v>8</v>
      </c>
      <c r="B20" s="123" t="s">
        <v>21</v>
      </c>
      <c r="C20" s="124">
        <v>28</v>
      </c>
      <c r="D20" s="124">
        <v>12</v>
      </c>
      <c r="E20" s="125">
        <v>16</v>
      </c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</row>
    <row r="21" spans="1:21" s="10" customFormat="1" ht="35.1" customHeight="1" x14ac:dyDescent="0.15">
      <c r="A21" s="122" t="s">
        <v>8</v>
      </c>
      <c r="B21" s="123" t="s">
        <v>22</v>
      </c>
      <c r="C21" s="124">
        <v>55</v>
      </c>
      <c r="D21" s="124">
        <v>43</v>
      </c>
      <c r="E21" s="125">
        <v>12</v>
      </c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</row>
    <row r="22" spans="1:21" s="10" customFormat="1" ht="35.1" customHeight="1" x14ac:dyDescent="0.15">
      <c r="A22" s="122" t="s">
        <v>8</v>
      </c>
      <c r="B22" s="123" t="s">
        <v>24</v>
      </c>
      <c r="C22" s="124">
        <v>950</v>
      </c>
      <c r="D22" s="124">
        <v>27</v>
      </c>
      <c r="E22" s="125">
        <v>923</v>
      </c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</row>
    <row r="23" spans="1:21" s="10" customFormat="1" ht="35.1" customHeight="1" x14ac:dyDescent="0.15">
      <c r="A23" s="122" t="s">
        <v>8</v>
      </c>
      <c r="B23" s="123" t="s">
        <v>25</v>
      </c>
      <c r="C23" s="124">
        <v>365</v>
      </c>
      <c r="D23" s="124">
        <v>24</v>
      </c>
      <c r="E23" s="125">
        <v>341</v>
      </c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</row>
    <row r="24" spans="1:21" s="4" customFormat="1" ht="35.1" customHeight="1" x14ac:dyDescent="0.15">
      <c r="A24" s="122" t="s">
        <v>8</v>
      </c>
      <c r="B24" s="123" t="s">
        <v>26</v>
      </c>
      <c r="C24" s="124">
        <v>17129</v>
      </c>
      <c r="D24" s="124">
        <v>2136</v>
      </c>
      <c r="E24" s="125">
        <v>14993</v>
      </c>
    </row>
    <row r="25" spans="1:21" s="4" customFormat="1" ht="35.1" customHeight="1" x14ac:dyDescent="0.15">
      <c r="A25" s="134" t="s">
        <v>27</v>
      </c>
      <c r="B25" s="130" t="s">
        <v>47</v>
      </c>
      <c r="C25" s="131">
        <v>1</v>
      </c>
      <c r="D25" s="131">
        <v>1</v>
      </c>
      <c r="E25" s="132">
        <v>0</v>
      </c>
    </row>
    <row r="26" spans="1:21" s="110" customFormat="1" ht="35.1" customHeight="1" thickBot="1" x14ac:dyDescent="0.2">
      <c r="A26" s="126" t="s">
        <v>27</v>
      </c>
      <c r="B26" s="127" t="s">
        <v>34</v>
      </c>
      <c r="C26" s="128">
        <v>1</v>
      </c>
      <c r="D26" s="128">
        <v>1</v>
      </c>
      <c r="E26" s="129">
        <v>0</v>
      </c>
    </row>
    <row r="27" spans="1:21" x14ac:dyDescent="0.15">
      <c r="A27" s="12"/>
      <c r="B27" s="12"/>
      <c r="C27" s="11"/>
      <c r="D27" s="11"/>
      <c r="E27" s="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</row>
    <row r="28" spans="1:21" ht="20.100000000000001" customHeight="1" x14ac:dyDescent="0.15">
      <c r="A28" s="12" t="s">
        <v>1</v>
      </c>
      <c r="B28" s="12"/>
      <c r="C28" s="11"/>
      <c r="D28" s="11"/>
      <c r="E28" s="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</row>
    <row r="29" spans="1:21" ht="20.100000000000001" customHeight="1" x14ac:dyDescent="0.15">
      <c r="A29" s="3" t="s">
        <v>0</v>
      </c>
      <c r="B29" s="3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</row>
    <row r="30" spans="1:21" ht="20.100000000000001" customHeight="1" x14ac:dyDescent="0.15">
      <c r="A30" s="3" t="s">
        <v>169</v>
      </c>
      <c r="B30" s="3"/>
      <c r="F30" s="1"/>
      <c r="G30" s="1"/>
      <c r="H30" s="1"/>
      <c r="I30" s="1"/>
    </row>
    <row r="31" spans="1:21" ht="20.100000000000001" customHeight="1" x14ac:dyDescent="0.15">
      <c r="A31" s="3" t="s">
        <v>167</v>
      </c>
      <c r="B31" s="3"/>
    </row>
  </sheetData>
  <autoFilter ref="A6:U26"/>
  <mergeCells count="1">
    <mergeCell ref="C2:R2"/>
  </mergeCells>
  <phoneticPr fontId="3"/>
  <conditionalFormatting sqref="A7:E26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8" pageOrder="overThenDown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U53"/>
  <sheetViews>
    <sheetView view="pageBreakPreview" zoomScale="69" zoomScaleNormal="100" zoomScaleSheetLayoutView="69" workbookViewId="0">
      <pane ySplit="6" topLeftCell="A7" activePane="bottomLeft" state="frozen"/>
      <selection activeCell="B11" sqref="B11"/>
      <selection pane="bottomLeft" activeCell="F17" sqref="F17"/>
    </sheetView>
  </sheetViews>
  <sheetFormatPr defaultRowHeight="13.5" x14ac:dyDescent="0.15"/>
  <cols>
    <col min="1" max="2" width="22.5" style="2" customWidth="1"/>
    <col min="3" max="5" width="16.375" style="1" customWidth="1"/>
    <col min="6" max="9" width="9" style="111"/>
    <col min="10" max="16384" width="9" style="1"/>
  </cols>
  <sheetData>
    <row r="1" spans="1:21" ht="30" customHeight="1" x14ac:dyDescent="0.3">
      <c r="A1" s="7"/>
      <c r="B1" s="7"/>
      <c r="C1" s="6"/>
      <c r="D1" s="6"/>
      <c r="E1" s="6"/>
    </row>
    <row r="2" spans="1:21" ht="50.1" customHeight="1" x14ac:dyDescent="0.15">
      <c r="A2" s="13" t="s">
        <v>6</v>
      </c>
      <c r="B2" s="13"/>
      <c r="C2" s="14" t="s">
        <v>150</v>
      </c>
      <c r="D2" s="15"/>
      <c r="E2" s="15"/>
    </row>
    <row r="3" spans="1:21" ht="24.95" customHeight="1" thickBot="1" x14ac:dyDescent="0.2">
      <c r="C3" s="16"/>
      <c r="D3" s="16"/>
      <c r="E3" s="17" t="s">
        <v>165</v>
      </c>
    </row>
    <row r="4" spans="1:21" s="37" customFormat="1" ht="5.25" customHeight="1" x14ac:dyDescent="0.15">
      <c r="A4" s="45"/>
      <c r="B4" s="93"/>
      <c r="C4" s="45"/>
      <c r="D4" s="33"/>
      <c r="E4" s="112"/>
    </row>
    <row r="5" spans="1:21" s="97" customFormat="1" ht="30" customHeight="1" thickBot="1" x14ac:dyDescent="0.2">
      <c r="A5" s="47"/>
      <c r="B5" s="94"/>
      <c r="C5" s="47"/>
      <c r="D5" s="38"/>
      <c r="E5" s="39"/>
    </row>
    <row r="6" spans="1:21" s="97" customFormat="1" ht="30" customHeight="1" thickBot="1" x14ac:dyDescent="0.2">
      <c r="A6" s="46" t="s">
        <v>45</v>
      </c>
      <c r="B6" s="39" t="s">
        <v>46</v>
      </c>
      <c r="C6" s="46" t="s">
        <v>7</v>
      </c>
      <c r="D6" s="98" t="s">
        <v>3</v>
      </c>
      <c r="E6" s="98" t="s">
        <v>2</v>
      </c>
    </row>
    <row r="7" spans="1:21" s="5" customFormat="1" ht="34.5" customHeight="1" x14ac:dyDescent="0.15">
      <c r="A7" s="134" t="s">
        <v>7</v>
      </c>
      <c r="B7" s="130" t="s">
        <v>7</v>
      </c>
      <c r="C7" s="139">
        <v>2312</v>
      </c>
      <c r="D7" s="136">
        <v>2312</v>
      </c>
      <c r="E7" s="137"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5" customFormat="1" ht="34.5" customHeight="1" x14ac:dyDescent="0.15">
      <c r="A8" s="134" t="s">
        <v>8</v>
      </c>
      <c r="B8" s="130" t="s">
        <v>47</v>
      </c>
      <c r="C8" s="131">
        <v>2278</v>
      </c>
      <c r="D8" s="131">
        <v>2278</v>
      </c>
      <c r="E8" s="132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s="10" customFormat="1" ht="35.1" customHeight="1" x14ac:dyDescent="0.15">
      <c r="A9" s="122" t="s">
        <v>8</v>
      </c>
      <c r="B9" s="123" t="s">
        <v>9</v>
      </c>
      <c r="C9" s="124">
        <v>148</v>
      </c>
      <c r="D9" s="124">
        <v>148</v>
      </c>
      <c r="E9" s="125">
        <v>0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</row>
    <row r="10" spans="1:21" s="10" customFormat="1" ht="35.1" customHeight="1" x14ac:dyDescent="0.15">
      <c r="A10" s="122" t="s">
        <v>8</v>
      </c>
      <c r="B10" s="123" t="s">
        <v>10</v>
      </c>
      <c r="C10" s="124">
        <v>1</v>
      </c>
      <c r="D10" s="124">
        <v>1</v>
      </c>
      <c r="E10" s="125">
        <v>0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</row>
    <row r="11" spans="1:21" s="10" customFormat="1" ht="35.1" customHeight="1" x14ac:dyDescent="0.15">
      <c r="A11" s="122" t="s">
        <v>8</v>
      </c>
      <c r="B11" s="123" t="s">
        <v>11</v>
      </c>
      <c r="C11" s="124">
        <v>13</v>
      </c>
      <c r="D11" s="124">
        <v>13</v>
      </c>
      <c r="E11" s="125">
        <v>0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</row>
    <row r="12" spans="1:21" s="10" customFormat="1" ht="35.1" customHeight="1" x14ac:dyDescent="0.15">
      <c r="A12" s="122" t="s">
        <v>8</v>
      </c>
      <c r="B12" s="123" t="s">
        <v>12</v>
      </c>
      <c r="C12" s="124">
        <v>3</v>
      </c>
      <c r="D12" s="124">
        <v>3</v>
      </c>
      <c r="E12" s="125">
        <v>0</v>
      </c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</row>
    <row r="13" spans="1:21" s="10" customFormat="1" ht="35.1" customHeight="1" x14ac:dyDescent="0.15">
      <c r="A13" s="122" t="s">
        <v>8</v>
      </c>
      <c r="B13" s="123" t="s">
        <v>13</v>
      </c>
      <c r="C13" s="124">
        <v>35</v>
      </c>
      <c r="D13" s="124">
        <v>35</v>
      </c>
      <c r="E13" s="125">
        <v>0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</row>
    <row r="14" spans="1:21" s="10" customFormat="1" ht="35.1" customHeight="1" x14ac:dyDescent="0.15">
      <c r="A14" s="122" t="s">
        <v>8</v>
      </c>
      <c r="B14" s="123" t="s">
        <v>14</v>
      </c>
      <c r="C14" s="124">
        <v>201</v>
      </c>
      <c r="D14" s="124">
        <v>201</v>
      </c>
      <c r="E14" s="125">
        <v>0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</row>
    <row r="15" spans="1:21" s="10" customFormat="1" ht="35.1" customHeight="1" x14ac:dyDescent="0.15">
      <c r="A15" s="122" t="s">
        <v>8</v>
      </c>
      <c r="B15" s="123" t="s">
        <v>15</v>
      </c>
      <c r="C15" s="124">
        <v>65</v>
      </c>
      <c r="D15" s="124">
        <v>65</v>
      </c>
      <c r="E15" s="125">
        <v>0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</row>
    <row r="16" spans="1:21" s="10" customFormat="1" ht="35.1" customHeight="1" x14ac:dyDescent="0.15">
      <c r="A16" s="122" t="s">
        <v>8</v>
      </c>
      <c r="B16" s="123" t="s">
        <v>16</v>
      </c>
      <c r="C16" s="124">
        <v>1</v>
      </c>
      <c r="D16" s="124">
        <v>1</v>
      </c>
      <c r="E16" s="125">
        <v>0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s="10" customFormat="1" ht="35.1" customHeight="1" x14ac:dyDescent="0.15">
      <c r="A17" s="122" t="s">
        <v>8</v>
      </c>
      <c r="B17" s="123" t="s">
        <v>17</v>
      </c>
      <c r="C17" s="124">
        <v>44</v>
      </c>
      <c r="D17" s="124">
        <v>44</v>
      </c>
      <c r="E17" s="125">
        <v>0</v>
      </c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</row>
    <row r="18" spans="1:21" s="10" customFormat="1" ht="35.1" customHeight="1" x14ac:dyDescent="0.15">
      <c r="A18" s="122" t="s">
        <v>8</v>
      </c>
      <c r="B18" s="123" t="s">
        <v>18</v>
      </c>
      <c r="C18" s="124">
        <v>87</v>
      </c>
      <c r="D18" s="124">
        <v>87</v>
      </c>
      <c r="E18" s="125">
        <v>0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</row>
    <row r="19" spans="1:21" s="10" customFormat="1" ht="35.1" customHeight="1" x14ac:dyDescent="0.15">
      <c r="A19" s="122" t="s">
        <v>8</v>
      </c>
      <c r="B19" s="123" t="s">
        <v>19</v>
      </c>
      <c r="C19" s="124">
        <v>2</v>
      </c>
      <c r="D19" s="124">
        <v>2</v>
      </c>
      <c r="E19" s="125">
        <v>0</v>
      </c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</row>
    <row r="20" spans="1:21" s="10" customFormat="1" ht="35.1" customHeight="1" x14ac:dyDescent="0.15">
      <c r="A20" s="122" t="s">
        <v>8</v>
      </c>
      <c r="B20" s="123" t="s">
        <v>20</v>
      </c>
      <c r="C20" s="124">
        <v>8</v>
      </c>
      <c r="D20" s="124">
        <v>8</v>
      </c>
      <c r="E20" s="125">
        <v>0</v>
      </c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</row>
    <row r="21" spans="1:21" s="10" customFormat="1" ht="35.1" customHeight="1" x14ac:dyDescent="0.15">
      <c r="A21" s="122" t="s">
        <v>8</v>
      </c>
      <c r="B21" s="123" t="s">
        <v>21</v>
      </c>
      <c r="C21" s="124">
        <v>16</v>
      </c>
      <c r="D21" s="124">
        <v>16</v>
      </c>
      <c r="E21" s="125">
        <v>0</v>
      </c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</row>
    <row r="22" spans="1:21" s="10" customFormat="1" ht="35.1" customHeight="1" x14ac:dyDescent="0.15">
      <c r="A22" s="122" t="s">
        <v>8</v>
      </c>
      <c r="B22" s="123" t="s">
        <v>22</v>
      </c>
      <c r="C22" s="124">
        <v>120</v>
      </c>
      <c r="D22" s="124">
        <v>120</v>
      </c>
      <c r="E22" s="125">
        <v>0</v>
      </c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</row>
    <row r="23" spans="1:21" s="10" customFormat="1" ht="35.1" customHeight="1" x14ac:dyDescent="0.15">
      <c r="A23" s="122" t="s">
        <v>8</v>
      </c>
      <c r="B23" s="123" t="s">
        <v>23</v>
      </c>
      <c r="C23" s="124">
        <v>1</v>
      </c>
      <c r="D23" s="124">
        <v>1</v>
      </c>
      <c r="E23" s="125">
        <v>0</v>
      </c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</row>
    <row r="24" spans="1:21" s="10" customFormat="1" ht="35.1" customHeight="1" x14ac:dyDescent="0.15">
      <c r="A24" s="122" t="s">
        <v>8</v>
      </c>
      <c r="B24" s="123" t="s">
        <v>24</v>
      </c>
      <c r="C24" s="124">
        <v>28</v>
      </c>
      <c r="D24" s="124">
        <v>28</v>
      </c>
      <c r="E24" s="125">
        <v>0</v>
      </c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</row>
    <row r="25" spans="1:21" s="10" customFormat="1" ht="35.1" customHeight="1" x14ac:dyDescent="0.15">
      <c r="A25" s="122" t="s">
        <v>8</v>
      </c>
      <c r="B25" s="123" t="s">
        <v>25</v>
      </c>
      <c r="C25" s="124">
        <v>22</v>
      </c>
      <c r="D25" s="124">
        <v>22</v>
      </c>
      <c r="E25" s="125">
        <v>0</v>
      </c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</row>
    <row r="26" spans="1:21" s="120" customFormat="1" ht="35.1" customHeight="1" x14ac:dyDescent="0.15">
      <c r="A26" s="122" t="s">
        <v>8</v>
      </c>
      <c r="B26" s="123" t="s">
        <v>26</v>
      </c>
      <c r="C26" s="124">
        <v>1483</v>
      </c>
      <c r="D26" s="124">
        <v>1483</v>
      </c>
      <c r="E26" s="125"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s="121" customFormat="1" ht="34.5" customHeight="1" x14ac:dyDescent="0.15">
      <c r="A27" s="134" t="s">
        <v>27</v>
      </c>
      <c r="B27" s="130" t="s">
        <v>47</v>
      </c>
      <c r="C27" s="131">
        <v>22</v>
      </c>
      <c r="D27" s="131">
        <v>22</v>
      </c>
      <c r="E27" s="132">
        <v>0</v>
      </c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1" s="10" customFormat="1" ht="35.1" customHeight="1" x14ac:dyDescent="0.15">
      <c r="A28" s="122" t="s">
        <v>27</v>
      </c>
      <c r="B28" s="123" t="s">
        <v>159</v>
      </c>
      <c r="C28" s="124">
        <v>1</v>
      </c>
      <c r="D28" s="124">
        <v>1</v>
      </c>
      <c r="E28" s="125">
        <v>0</v>
      </c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</row>
    <row r="29" spans="1:21" s="10" customFormat="1" ht="35.1" customHeight="1" x14ac:dyDescent="0.15">
      <c r="A29" s="122" t="s">
        <v>27</v>
      </c>
      <c r="B29" s="123" t="s">
        <v>156</v>
      </c>
      <c r="C29" s="124">
        <v>1</v>
      </c>
      <c r="D29" s="124">
        <v>1</v>
      </c>
      <c r="E29" s="125">
        <v>0</v>
      </c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</row>
    <row r="30" spans="1:21" s="10" customFormat="1" ht="35.1" customHeight="1" x14ac:dyDescent="0.15">
      <c r="A30" s="122" t="s">
        <v>27</v>
      </c>
      <c r="B30" s="123" t="s">
        <v>28</v>
      </c>
      <c r="C30" s="124">
        <v>1</v>
      </c>
      <c r="D30" s="124">
        <v>1</v>
      </c>
      <c r="E30" s="125">
        <v>0</v>
      </c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</row>
    <row r="31" spans="1:21" s="10" customFormat="1" ht="35.1" customHeight="1" x14ac:dyDescent="0.15">
      <c r="A31" s="122" t="s">
        <v>27</v>
      </c>
      <c r="B31" s="123" t="s">
        <v>30</v>
      </c>
      <c r="C31" s="124">
        <v>7</v>
      </c>
      <c r="D31" s="124">
        <v>7</v>
      </c>
      <c r="E31" s="125">
        <v>0</v>
      </c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</row>
    <row r="32" spans="1:21" s="10" customFormat="1" ht="35.1" customHeight="1" x14ac:dyDescent="0.15">
      <c r="A32" s="122" t="s">
        <v>27</v>
      </c>
      <c r="B32" s="123" t="s">
        <v>31</v>
      </c>
      <c r="C32" s="124">
        <v>1</v>
      </c>
      <c r="D32" s="124">
        <v>1</v>
      </c>
      <c r="E32" s="125">
        <v>0</v>
      </c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</row>
    <row r="33" spans="1:21" s="10" customFormat="1" ht="35.1" customHeight="1" x14ac:dyDescent="0.15">
      <c r="A33" s="122" t="s">
        <v>27</v>
      </c>
      <c r="B33" s="123" t="s">
        <v>32</v>
      </c>
      <c r="C33" s="124">
        <v>1</v>
      </c>
      <c r="D33" s="124">
        <v>1</v>
      </c>
      <c r="E33" s="125">
        <v>0</v>
      </c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</row>
    <row r="34" spans="1:21" s="10" customFormat="1" ht="35.1" customHeight="1" x14ac:dyDescent="0.15">
      <c r="A34" s="122" t="s">
        <v>27</v>
      </c>
      <c r="B34" s="123" t="s">
        <v>33</v>
      </c>
      <c r="C34" s="124">
        <v>4</v>
      </c>
      <c r="D34" s="124">
        <v>4</v>
      </c>
      <c r="E34" s="125">
        <v>0</v>
      </c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</row>
    <row r="35" spans="1:21" s="10" customFormat="1" ht="35.1" customHeight="1" x14ac:dyDescent="0.15">
      <c r="A35" s="122" t="s">
        <v>27</v>
      </c>
      <c r="B35" s="123" t="s">
        <v>157</v>
      </c>
      <c r="C35" s="124">
        <v>1</v>
      </c>
      <c r="D35" s="124">
        <v>1</v>
      </c>
      <c r="E35" s="125">
        <v>0</v>
      </c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</row>
    <row r="36" spans="1:21" s="10" customFormat="1" ht="35.1" customHeight="1" x14ac:dyDescent="0.15">
      <c r="A36" s="122" t="s">
        <v>27</v>
      </c>
      <c r="B36" s="123" t="s">
        <v>34</v>
      </c>
      <c r="C36" s="124">
        <v>2</v>
      </c>
      <c r="D36" s="124">
        <v>2</v>
      </c>
      <c r="E36" s="125">
        <v>0</v>
      </c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</row>
    <row r="37" spans="1:21" s="120" customFormat="1" ht="35.1" customHeight="1" x14ac:dyDescent="0.15">
      <c r="A37" s="122" t="s">
        <v>27</v>
      </c>
      <c r="B37" s="123" t="s">
        <v>35</v>
      </c>
      <c r="C37" s="124">
        <v>2</v>
      </c>
      <c r="D37" s="124">
        <v>2</v>
      </c>
      <c r="E37" s="125"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s="10" customFormat="1" ht="35.1" customHeight="1" x14ac:dyDescent="0.15">
      <c r="A38" s="122" t="s">
        <v>27</v>
      </c>
      <c r="B38" s="123" t="s">
        <v>152</v>
      </c>
      <c r="C38" s="124">
        <v>1</v>
      </c>
      <c r="D38" s="124">
        <v>1</v>
      </c>
      <c r="E38" s="125">
        <v>0</v>
      </c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</row>
    <row r="39" spans="1:21" s="121" customFormat="1" ht="34.5" customHeight="1" x14ac:dyDescent="0.15">
      <c r="A39" s="134" t="s">
        <v>36</v>
      </c>
      <c r="B39" s="130" t="s">
        <v>47</v>
      </c>
      <c r="C39" s="131">
        <v>3</v>
      </c>
      <c r="D39" s="131">
        <v>3</v>
      </c>
      <c r="E39" s="132">
        <v>0</v>
      </c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</row>
    <row r="40" spans="1:21" s="120" customFormat="1" ht="35.1" customHeight="1" x14ac:dyDescent="0.15">
      <c r="A40" s="122" t="s">
        <v>153</v>
      </c>
      <c r="B40" s="123" t="s">
        <v>38</v>
      </c>
      <c r="C40" s="124">
        <v>2</v>
      </c>
      <c r="D40" s="124">
        <v>2</v>
      </c>
      <c r="E40" s="125"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10" customFormat="1" ht="35.1" customHeight="1" x14ac:dyDescent="0.15">
      <c r="A41" s="122" t="s">
        <v>153</v>
      </c>
      <c r="B41" s="123" t="s">
        <v>39</v>
      </c>
      <c r="C41" s="124">
        <v>1</v>
      </c>
      <c r="D41" s="124">
        <v>1</v>
      </c>
      <c r="E41" s="125">
        <v>0</v>
      </c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</row>
    <row r="42" spans="1:21" s="10" customFormat="1" ht="35.1" customHeight="1" x14ac:dyDescent="0.15">
      <c r="A42" s="134" t="s">
        <v>40</v>
      </c>
      <c r="B42" s="130" t="s">
        <v>47</v>
      </c>
      <c r="C42" s="131">
        <v>7</v>
      </c>
      <c r="D42" s="131">
        <v>7</v>
      </c>
      <c r="E42" s="132">
        <v>0</v>
      </c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</row>
    <row r="43" spans="1:21" s="110" customFormat="1" ht="35.1" customHeight="1" x14ac:dyDescent="0.15">
      <c r="A43" s="122" t="s">
        <v>154</v>
      </c>
      <c r="B43" s="123" t="s">
        <v>41</v>
      </c>
      <c r="C43" s="124">
        <v>2</v>
      </c>
      <c r="D43" s="124">
        <v>2</v>
      </c>
      <c r="E43" s="125">
        <v>0</v>
      </c>
    </row>
    <row r="44" spans="1:21" s="10" customFormat="1" ht="35.1" customHeight="1" x14ac:dyDescent="0.15">
      <c r="A44" s="122" t="s">
        <v>154</v>
      </c>
      <c r="B44" s="123" t="s">
        <v>155</v>
      </c>
      <c r="C44" s="124">
        <v>1</v>
      </c>
      <c r="D44" s="124">
        <v>1</v>
      </c>
      <c r="E44" s="125">
        <v>0</v>
      </c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</row>
    <row r="45" spans="1:21" s="110" customFormat="1" ht="35.1" customHeight="1" x14ac:dyDescent="0.15">
      <c r="A45" s="122" t="s">
        <v>154</v>
      </c>
      <c r="B45" s="123" t="s">
        <v>42</v>
      </c>
      <c r="C45" s="124">
        <v>3</v>
      </c>
      <c r="D45" s="124">
        <v>3</v>
      </c>
      <c r="E45" s="125">
        <v>0</v>
      </c>
    </row>
    <row r="46" spans="1:21" s="10" customFormat="1" ht="35.1" customHeight="1" x14ac:dyDescent="0.15">
      <c r="A46" s="122" t="s">
        <v>154</v>
      </c>
      <c r="B46" s="123" t="s">
        <v>43</v>
      </c>
      <c r="C46" s="124">
        <v>1</v>
      </c>
      <c r="D46" s="124">
        <v>1</v>
      </c>
      <c r="E46" s="125">
        <v>0</v>
      </c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</row>
    <row r="47" spans="1:21" s="110" customFormat="1" ht="35.1" customHeight="1" x14ac:dyDescent="0.15">
      <c r="A47" s="134" t="s">
        <v>161</v>
      </c>
      <c r="B47" s="130" t="s">
        <v>47</v>
      </c>
      <c r="C47" s="131">
        <v>2</v>
      </c>
      <c r="D47" s="131">
        <v>2</v>
      </c>
      <c r="E47" s="132">
        <v>0</v>
      </c>
    </row>
    <row r="48" spans="1:21" s="110" customFormat="1" ht="35.1" customHeight="1" thickBot="1" x14ac:dyDescent="0.2">
      <c r="A48" s="126" t="s">
        <v>161</v>
      </c>
      <c r="B48" s="127" t="s">
        <v>162</v>
      </c>
      <c r="C48" s="128">
        <v>2</v>
      </c>
      <c r="D48" s="128">
        <v>2</v>
      </c>
      <c r="E48" s="129">
        <v>0</v>
      </c>
    </row>
    <row r="49" spans="1:21" x14ac:dyDescent="0.15">
      <c r="A49" s="12"/>
      <c r="B49" s="12"/>
      <c r="C49" s="11"/>
      <c r="D49" s="11"/>
      <c r="E49" s="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</row>
    <row r="50" spans="1:21" ht="20.100000000000001" customHeight="1" x14ac:dyDescent="0.15">
      <c r="A50" s="12" t="s">
        <v>1</v>
      </c>
      <c r="B50" s="12"/>
      <c r="C50" s="11"/>
      <c r="D50" s="11"/>
      <c r="E50" s="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</row>
    <row r="51" spans="1:21" ht="20.100000000000001" customHeight="1" x14ac:dyDescent="0.15">
      <c r="A51" s="3" t="s">
        <v>0</v>
      </c>
      <c r="B51" s="3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</row>
    <row r="52" spans="1:21" ht="20.100000000000001" customHeight="1" x14ac:dyDescent="0.15">
      <c r="A52" s="3" t="s">
        <v>168</v>
      </c>
      <c r="B52" s="3"/>
      <c r="F52" s="1"/>
      <c r="G52" s="1"/>
      <c r="H52" s="1"/>
      <c r="I52" s="1"/>
    </row>
    <row r="53" spans="1:21" ht="20.100000000000001" customHeight="1" x14ac:dyDescent="0.15">
      <c r="A53" s="3" t="s">
        <v>167</v>
      </c>
      <c r="B53" s="3"/>
    </row>
  </sheetData>
  <autoFilter ref="A6:U48"/>
  <phoneticPr fontId="3"/>
  <conditionalFormatting sqref="A7:E48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3" fitToHeight="2" pageOrder="overThenDown" orientation="landscape" r:id="rId1"/>
  <rowBreaks count="1" manualBreakCount="1">
    <brk id="2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48"/>
  <sheetViews>
    <sheetView view="pageBreakPreview" zoomScale="80" zoomScaleNormal="100" zoomScaleSheetLayoutView="80" workbookViewId="0">
      <pane ySplit="6" topLeftCell="A7" activePane="bottomLeft" state="frozen"/>
      <selection activeCell="B11" sqref="B11"/>
      <selection pane="bottomLeft" activeCell="C9" sqref="C9"/>
    </sheetView>
  </sheetViews>
  <sheetFormatPr defaultRowHeight="13.5" x14ac:dyDescent="0.15"/>
  <cols>
    <col min="1" max="2" width="22.5" style="2" customWidth="1"/>
    <col min="3" max="7" width="19.875" style="1" customWidth="1"/>
    <col min="8" max="16384" width="9" style="1"/>
  </cols>
  <sheetData>
    <row r="1" spans="1:13" ht="30" customHeight="1" x14ac:dyDescent="0.3">
      <c r="A1" s="7"/>
      <c r="B1" s="7"/>
      <c r="C1" s="6"/>
      <c r="D1" s="6"/>
      <c r="E1" s="6"/>
      <c r="F1" s="6"/>
      <c r="G1" s="6"/>
    </row>
    <row r="2" spans="1:13" ht="50.1" customHeight="1" x14ac:dyDescent="0.15">
      <c r="A2" s="13" t="s">
        <v>6</v>
      </c>
      <c r="B2" s="31" t="s">
        <v>50</v>
      </c>
      <c r="D2" s="15"/>
      <c r="E2" s="15"/>
      <c r="F2" s="15"/>
      <c r="G2" s="15"/>
    </row>
    <row r="3" spans="1:13" ht="24.95" customHeight="1" thickBot="1" x14ac:dyDescent="0.2">
      <c r="C3" s="16"/>
      <c r="D3" s="16"/>
      <c r="E3" s="16"/>
      <c r="F3" s="16"/>
      <c r="G3" s="17" t="s">
        <v>165</v>
      </c>
    </row>
    <row r="4" spans="1:13" ht="5.25" customHeight="1" x14ac:dyDescent="0.15">
      <c r="A4" s="18"/>
      <c r="B4" s="19"/>
      <c r="C4" s="18"/>
      <c r="D4" s="20"/>
      <c r="E4" s="20"/>
      <c r="F4" s="20"/>
      <c r="G4" s="21"/>
    </row>
    <row r="5" spans="1:13" s="26" customFormat="1" ht="30" customHeight="1" thickBot="1" x14ac:dyDescent="0.2">
      <c r="A5" s="22"/>
      <c r="B5" s="23"/>
      <c r="C5" s="22"/>
      <c r="D5" s="24"/>
      <c r="E5" s="24"/>
      <c r="F5" s="24"/>
      <c r="G5" s="25"/>
    </row>
    <row r="6" spans="1:13" s="26" customFormat="1" ht="35.25" customHeight="1" thickBot="1" x14ac:dyDescent="0.2">
      <c r="A6" s="27" t="s">
        <v>45</v>
      </c>
      <c r="B6" s="25" t="s">
        <v>46</v>
      </c>
      <c r="C6" s="27" t="s">
        <v>7</v>
      </c>
      <c r="D6" s="28" t="s">
        <v>3</v>
      </c>
      <c r="E6" s="28" t="s">
        <v>2</v>
      </c>
      <c r="F6" s="29" t="s">
        <v>48</v>
      </c>
      <c r="G6" s="29" t="s">
        <v>49</v>
      </c>
    </row>
    <row r="7" spans="1:13" s="5" customFormat="1" ht="34.5" customHeight="1" x14ac:dyDescent="0.15">
      <c r="A7" s="134" t="s">
        <v>7</v>
      </c>
      <c r="B7" s="130" t="s">
        <v>7</v>
      </c>
      <c r="C7" s="131">
        <v>7019</v>
      </c>
      <c r="D7" s="136">
        <v>6332</v>
      </c>
      <c r="E7" s="136">
        <v>506</v>
      </c>
      <c r="F7" s="136">
        <v>1</v>
      </c>
      <c r="G7" s="137">
        <v>180</v>
      </c>
      <c r="H7" s="4"/>
      <c r="I7" s="4"/>
      <c r="J7" s="4"/>
      <c r="K7" s="4"/>
      <c r="L7" s="4"/>
      <c r="M7" s="4"/>
    </row>
    <row r="8" spans="1:13" s="5" customFormat="1" ht="34.5" customHeight="1" x14ac:dyDescent="0.15">
      <c r="A8" s="134" t="s">
        <v>8</v>
      </c>
      <c r="B8" s="130" t="s">
        <v>47</v>
      </c>
      <c r="C8" s="131">
        <v>6994</v>
      </c>
      <c r="D8" s="131">
        <v>6308</v>
      </c>
      <c r="E8" s="131">
        <v>505</v>
      </c>
      <c r="F8" s="131">
        <v>1</v>
      </c>
      <c r="G8" s="132">
        <v>180</v>
      </c>
      <c r="H8" s="4"/>
      <c r="I8" s="4"/>
      <c r="J8" s="4"/>
      <c r="K8" s="4"/>
      <c r="L8" s="4"/>
      <c r="M8" s="4"/>
    </row>
    <row r="9" spans="1:13" s="10" customFormat="1" ht="35.1" customHeight="1" x14ac:dyDescent="0.15">
      <c r="A9" s="122" t="s">
        <v>8</v>
      </c>
      <c r="B9" s="123" t="s">
        <v>9</v>
      </c>
      <c r="C9" s="124">
        <v>647</v>
      </c>
      <c r="D9" s="124">
        <v>608</v>
      </c>
      <c r="E9" s="124">
        <v>39</v>
      </c>
      <c r="F9" s="124">
        <v>0</v>
      </c>
      <c r="G9" s="125">
        <v>0</v>
      </c>
    </row>
    <row r="10" spans="1:13" s="10" customFormat="1" ht="35.1" customHeight="1" x14ac:dyDescent="0.15">
      <c r="A10" s="122" t="s">
        <v>8</v>
      </c>
      <c r="B10" s="123" t="s">
        <v>10</v>
      </c>
      <c r="C10" s="124">
        <v>12</v>
      </c>
      <c r="D10" s="124">
        <v>8</v>
      </c>
      <c r="E10" s="124">
        <v>4</v>
      </c>
      <c r="F10" s="124">
        <v>0</v>
      </c>
      <c r="G10" s="125">
        <v>0</v>
      </c>
    </row>
    <row r="11" spans="1:13" s="10" customFormat="1" ht="35.1" customHeight="1" x14ac:dyDescent="0.15">
      <c r="A11" s="122" t="s">
        <v>8</v>
      </c>
      <c r="B11" s="123" t="s">
        <v>11</v>
      </c>
      <c r="C11" s="124">
        <v>12</v>
      </c>
      <c r="D11" s="124">
        <v>12</v>
      </c>
      <c r="E11" s="124">
        <v>0</v>
      </c>
      <c r="F11" s="124">
        <v>0</v>
      </c>
      <c r="G11" s="125">
        <v>0</v>
      </c>
    </row>
    <row r="12" spans="1:13" s="10" customFormat="1" ht="35.1" customHeight="1" x14ac:dyDescent="0.15">
      <c r="A12" s="122" t="s">
        <v>8</v>
      </c>
      <c r="B12" s="123" t="s">
        <v>12</v>
      </c>
      <c r="C12" s="124">
        <v>59</v>
      </c>
      <c r="D12" s="124">
        <v>32</v>
      </c>
      <c r="E12" s="124">
        <v>27</v>
      </c>
      <c r="F12" s="124">
        <v>0</v>
      </c>
      <c r="G12" s="125">
        <v>0</v>
      </c>
    </row>
    <row r="13" spans="1:13" s="10" customFormat="1" ht="35.1" customHeight="1" x14ac:dyDescent="0.15">
      <c r="A13" s="122" t="s">
        <v>8</v>
      </c>
      <c r="B13" s="123" t="s">
        <v>13</v>
      </c>
      <c r="C13" s="124">
        <v>28</v>
      </c>
      <c r="D13" s="124">
        <v>14</v>
      </c>
      <c r="E13" s="124">
        <v>13</v>
      </c>
      <c r="F13" s="124">
        <v>1</v>
      </c>
      <c r="G13" s="125">
        <v>0</v>
      </c>
    </row>
    <row r="14" spans="1:13" s="10" customFormat="1" ht="35.1" customHeight="1" x14ac:dyDescent="0.15">
      <c r="A14" s="122" t="s">
        <v>8</v>
      </c>
      <c r="B14" s="123" t="s">
        <v>14</v>
      </c>
      <c r="C14" s="124">
        <v>391</v>
      </c>
      <c r="D14" s="124">
        <v>319</v>
      </c>
      <c r="E14" s="124">
        <v>72</v>
      </c>
      <c r="F14" s="124">
        <v>0</v>
      </c>
      <c r="G14" s="125">
        <v>0</v>
      </c>
    </row>
    <row r="15" spans="1:13" s="10" customFormat="1" ht="35.1" customHeight="1" x14ac:dyDescent="0.15">
      <c r="A15" s="122" t="s">
        <v>8</v>
      </c>
      <c r="B15" s="123" t="s">
        <v>15</v>
      </c>
      <c r="C15" s="124">
        <v>31</v>
      </c>
      <c r="D15" s="124">
        <v>31</v>
      </c>
      <c r="E15" s="124">
        <v>0</v>
      </c>
      <c r="F15" s="124">
        <v>0</v>
      </c>
      <c r="G15" s="125">
        <v>0</v>
      </c>
    </row>
    <row r="16" spans="1:13" s="10" customFormat="1" ht="35.1" customHeight="1" x14ac:dyDescent="0.15">
      <c r="A16" s="122" t="s">
        <v>8</v>
      </c>
      <c r="B16" s="123" t="s">
        <v>16</v>
      </c>
      <c r="C16" s="124">
        <v>5</v>
      </c>
      <c r="D16" s="124">
        <v>5</v>
      </c>
      <c r="E16" s="124">
        <v>0</v>
      </c>
      <c r="F16" s="124">
        <v>0</v>
      </c>
      <c r="G16" s="125">
        <v>0</v>
      </c>
    </row>
    <row r="17" spans="1:7" s="10" customFormat="1" ht="35.1" customHeight="1" x14ac:dyDescent="0.15">
      <c r="A17" s="122" t="s">
        <v>8</v>
      </c>
      <c r="B17" s="123" t="s">
        <v>17</v>
      </c>
      <c r="C17" s="124">
        <v>981</v>
      </c>
      <c r="D17" s="124">
        <v>775</v>
      </c>
      <c r="E17" s="124">
        <v>119</v>
      </c>
      <c r="F17" s="124">
        <v>0</v>
      </c>
      <c r="G17" s="125">
        <v>87</v>
      </c>
    </row>
    <row r="18" spans="1:7" s="10" customFormat="1" ht="35.1" customHeight="1" x14ac:dyDescent="0.15">
      <c r="A18" s="122" t="s">
        <v>8</v>
      </c>
      <c r="B18" s="123" t="s">
        <v>18</v>
      </c>
      <c r="C18" s="124">
        <v>13</v>
      </c>
      <c r="D18" s="124">
        <v>13</v>
      </c>
      <c r="E18" s="124">
        <v>0</v>
      </c>
      <c r="F18" s="124">
        <v>0</v>
      </c>
      <c r="G18" s="125">
        <v>0</v>
      </c>
    </row>
    <row r="19" spans="1:7" s="10" customFormat="1" ht="35.1" customHeight="1" x14ac:dyDescent="0.15">
      <c r="A19" s="122" t="s">
        <v>8</v>
      </c>
      <c r="B19" s="123" t="s">
        <v>19</v>
      </c>
      <c r="C19" s="124">
        <v>2</v>
      </c>
      <c r="D19" s="124">
        <v>2</v>
      </c>
      <c r="E19" s="124">
        <v>0</v>
      </c>
      <c r="F19" s="124">
        <v>0</v>
      </c>
      <c r="G19" s="125">
        <v>0</v>
      </c>
    </row>
    <row r="20" spans="1:7" s="10" customFormat="1" ht="35.1" customHeight="1" x14ac:dyDescent="0.15">
      <c r="A20" s="122" t="s">
        <v>8</v>
      </c>
      <c r="B20" s="123" t="s">
        <v>20</v>
      </c>
      <c r="C20" s="124">
        <v>2</v>
      </c>
      <c r="D20" s="124">
        <v>2</v>
      </c>
      <c r="E20" s="124">
        <v>0</v>
      </c>
      <c r="F20" s="124">
        <v>0</v>
      </c>
      <c r="G20" s="125">
        <v>0</v>
      </c>
    </row>
    <row r="21" spans="1:7" s="10" customFormat="1" ht="35.1" customHeight="1" x14ac:dyDescent="0.15">
      <c r="A21" s="122" t="s">
        <v>8</v>
      </c>
      <c r="B21" s="123" t="s">
        <v>21</v>
      </c>
      <c r="C21" s="124">
        <v>122</v>
      </c>
      <c r="D21" s="124">
        <v>99</v>
      </c>
      <c r="E21" s="124">
        <v>23</v>
      </c>
      <c r="F21" s="124">
        <v>0</v>
      </c>
      <c r="G21" s="125">
        <v>0</v>
      </c>
    </row>
    <row r="22" spans="1:7" s="10" customFormat="1" ht="35.1" customHeight="1" x14ac:dyDescent="0.15">
      <c r="A22" s="122" t="s">
        <v>8</v>
      </c>
      <c r="B22" s="123" t="s">
        <v>22</v>
      </c>
      <c r="C22" s="124">
        <v>518</v>
      </c>
      <c r="D22" s="124">
        <v>518</v>
      </c>
      <c r="E22" s="124">
        <v>0</v>
      </c>
      <c r="F22" s="124">
        <v>0</v>
      </c>
      <c r="G22" s="125">
        <v>0</v>
      </c>
    </row>
    <row r="23" spans="1:7" s="10" customFormat="1" ht="35.1" customHeight="1" x14ac:dyDescent="0.15">
      <c r="A23" s="122" t="s">
        <v>8</v>
      </c>
      <c r="B23" s="123" t="s">
        <v>24</v>
      </c>
      <c r="C23" s="124">
        <v>698</v>
      </c>
      <c r="D23" s="124">
        <v>609</v>
      </c>
      <c r="E23" s="124">
        <v>0</v>
      </c>
      <c r="F23" s="124">
        <v>0</v>
      </c>
      <c r="G23" s="125">
        <v>89</v>
      </c>
    </row>
    <row r="24" spans="1:7" s="10" customFormat="1" ht="35.1" customHeight="1" x14ac:dyDescent="0.15">
      <c r="A24" s="122" t="s">
        <v>8</v>
      </c>
      <c r="B24" s="123" t="s">
        <v>25</v>
      </c>
      <c r="C24" s="124">
        <v>28</v>
      </c>
      <c r="D24" s="124">
        <v>24</v>
      </c>
      <c r="E24" s="124">
        <v>4</v>
      </c>
      <c r="F24" s="124">
        <v>0</v>
      </c>
      <c r="G24" s="125">
        <v>0</v>
      </c>
    </row>
    <row r="25" spans="1:7" s="10" customFormat="1" ht="35.1" customHeight="1" x14ac:dyDescent="0.15">
      <c r="A25" s="122" t="s">
        <v>8</v>
      </c>
      <c r="B25" s="123" t="s">
        <v>26</v>
      </c>
      <c r="C25" s="124">
        <v>3445</v>
      </c>
      <c r="D25" s="124">
        <v>3237</v>
      </c>
      <c r="E25" s="124">
        <v>204</v>
      </c>
      <c r="F25" s="124">
        <v>0</v>
      </c>
      <c r="G25" s="125">
        <v>4</v>
      </c>
    </row>
    <row r="26" spans="1:7" s="120" customFormat="1" ht="35.1" customHeight="1" x14ac:dyDescent="0.15">
      <c r="A26" s="134" t="s">
        <v>27</v>
      </c>
      <c r="B26" s="130" t="s">
        <v>47</v>
      </c>
      <c r="C26" s="131">
        <v>18</v>
      </c>
      <c r="D26" s="131">
        <v>17</v>
      </c>
      <c r="E26" s="131">
        <v>1</v>
      </c>
      <c r="F26" s="131">
        <v>0</v>
      </c>
      <c r="G26" s="132">
        <v>0</v>
      </c>
    </row>
    <row r="27" spans="1:7" s="10" customFormat="1" ht="35.1" customHeight="1" x14ac:dyDescent="0.15">
      <c r="A27" s="122" t="s">
        <v>27</v>
      </c>
      <c r="B27" s="123" t="s">
        <v>28</v>
      </c>
      <c r="C27" s="124">
        <v>1</v>
      </c>
      <c r="D27" s="124">
        <v>1</v>
      </c>
      <c r="E27" s="124">
        <v>0</v>
      </c>
      <c r="F27" s="124">
        <v>0</v>
      </c>
      <c r="G27" s="125">
        <v>0</v>
      </c>
    </row>
    <row r="28" spans="1:7" s="110" customFormat="1" ht="35.1" customHeight="1" x14ac:dyDescent="0.15">
      <c r="A28" s="122" t="s">
        <v>27</v>
      </c>
      <c r="B28" s="123" t="s">
        <v>163</v>
      </c>
      <c r="C28" s="124">
        <v>1</v>
      </c>
      <c r="D28" s="124">
        <v>1</v>
      </c>
      <c r="E28" s="124">
        <v>0</v>
      </c>
      <c r="F28" s="124">
        <v>0</v>
      </c>
      <c r="G28" s="125">
        <v>0</v>
      </c>
    </row>
    <row r="29" spans="1:7" s="10" customFormat="1" ht="35.1" customHeight="1" x14ac:dyDescent="0.15">
      <c r="A29" s="122" t="s">
        <v>27</v>
      </c>
      <c r="B29" s="123" t="s">
        <v>29</v>
      </c>
      <c r="C29" s="124">
        <v>1</v>
      </c>
      <c r="D29" s="124">
        <v>1</v>
      </c>
      <c r="E29" s="124">
        <v>0</v>
      </c>
      <c r="F29" s="124">
        <v>0</v>
      </c>
      <c r="G29" s="125">
        <v>0</v>
      </c>
    </row>
    <row r="30" spans="1:7" s="110" customFormat="1" ht="35.1" customHeight="1" x14ac:dyDescent="0.15">
      <c r="A30" s="122" t="s">
        <v>27</v>
      </c>
      <c r="B30" s="123" t="s">
        <v>30</v>
      </c>
      <c r="C30" s="124">
        <v>1</v>
      </c>
      <c r="D30" s="124">
        <v>1</v>
      </c>
      <c r="E30" s="124">
        <v>0</v>
      </c>
      <c r="F30" s="124">
        <v>0</v>
      </c>
      <c r="G30" s="125">
        <v>0</v>
      </c>
    </row>
    <row r="31" spans="1:7" s="10" customFormat="1" ht="35.1" customHeight="1" x14ac:dyDescent="0.15">
      <c r="A31" s="122" t="s">
        <v>27</v>
      </c>
      <c r="B31" s="123" t="s">
        <v>31</v>
      </c>
      <c r="C31" s="124">
        <v>3</v>
      </c>
      <c r="D31" s="124">
        <v>2</v>
      </c>
      <c r="E31" s="124">
        <v>1</v>
      </c>
      <c r="F31" s="124">
        <v>0</v>
      </c>
      <c r="G31" s="125">
        <v>0</v>
      </c>
    </row>
    <row r="32" spans="1:7" s="110" customFormat="1" ht="35.1" customHeight="1" x14ac:dyDescent="0.15">
      <c r="A32" s="122" t="s">
        <v>27</v>
      </c>
      <c r="B32" s="123" t="s">
        <v>160</v>
      </c>
      <c r="C32" s="124">
        <v>1</v>
      </c>
      <c r="D32" s="124">
        <v>1</v>
      </c>
      <c r="E32" s="124">
        <v>0</v>
      </c>
      <c r="F32" s="124">
        <v>0</v>
      </c>
      <c r="G32" s="125">
        <v>0</v>
      </c>
    </row>
    <row r="33" spans="1:7" s="10" customFormat="1" ht="35.1" customHeight="1" x14ac:dyDescent="0.15">
      <c r="A33" s="122" t="s">
        <v>27</v>
      </c>
      <c r="B33" s="123" t="s">
        <v>164</v>
      </c>
      <c r="C33" s="124">
        <v>1</v>
      </c>
      <c r="D33" s="124">
        <v>1</v>
      </c>
      <c r="E33" s="124">
        <v>0</v>
      </c>
      <c r="F33" s="124">
        <v>0</v>
      </c>
      <c r="G33" s="125">
        <v>0</v>
      </c>
    </row>
    <row r="34" spans="1:7" s="110" customFormat="1" ht="35.1" customHeight="1" x14ac:dyDescent="0.15">
      <c r="A34" s="122" t="s">
        <v>27</v>
      </c>
      <c r="B34" s="123" t="s">
        <v>33</v>
      </c>
      <c r="C34" s="124">
        <v>5</v>
      </c>
      <c r="D34" s="124">
        <v>5</v>
      </c>
      <c r="E34" s="124">
        <v>0</v>
      </c>
      <c r="F34" s="124">
        <v>0</v>
      </c>
      <c r="G34" s="125">
        <v>0</v>
      </c>
    </row>
    <row r="35" spans="1:7" s="120" customFormat="1" ht="35.1" customHeight="1" x14ac:dyDescent="0.15">
      <c r="A35" s="122" t="s">
        <v>27</v>
      </c>
      <c r="B35" s="123" t="s">
        <v>157</v>
      </c>
      <c r="C35" s="124">
        <v>4</v>
      </c>
      <c r="D35" s="124">
        <v>4</v>
      </c>
      <c r="E35" s="124">
        <v>0</v>
      </c>
      <c r="F35" s="124">
        <v>0</v>
      </c>
      <c r="G35" s="125">
        <v>0</v>
      </c>
    </row>
    <row r="36" spans="1:7" s="4" customFormat="1" ht="35.1" customHeight="1" x14ac:dyDescent="0.15">
      <c r="A36" s="134" t="s">
        <v>176</v>
      </c>
      <c r="B36" s="130" t="s">
        <v>47</v>
      </c>
      <c r="C36" s="131">
        <v>1</v>
      </c>
      <c r="D36" s="131">
        <v>1</v>
      </c>
      <c r="E36" s="131">
        <v>0</v>
      </c>
      <c r="F36" s="131">
        <v>0</v>
      </c>
      <c r="G36" s="132">
        <v>0</v>
      </c>
    </row>
    <row r="37" spans="1:7" s="120" customFormat="1" ht="35.1" customHeight="1" x14ac:dyDescent="0.15">
      <c r="A37" s="122" t="s">
        <v>176</v>
      </c>
      <c r="B37" s="123" t="s">
        <v>177</v>
      </c>
      <c r="C37" s="124">
        <v>1</v>
      </c>
      <c r="D37" s="124">
        <v>1</v>
      </c>
      <c r="E37" s="124">
        <v>0</v>
      </c>
      <c r="F37" s="124">
        <v>0</v>
      </c>
      <c r="G37" s="125">
        <v>0</v>
      </c>
    </row>
    <row r="38" spans="1:7" s="4" customFormat="1" ht="35.1" customHeight="1" x14ac:dyDescent="0.15">
      <c r="A38" s="134" t="s">
        <v>36</v>
      </c>
      <c r="B38" s="130" t="s">
        <v>47</v>
      </c>
      <c r="C38" s="131">
        <v>2</v>
      </c>
      <c r="D38" s="131">
        <v>2</v>
      </c>
      <c r="E38" s="131">
        <v>0</v>
      </c>
      <c r="F38" s="131">
        <v>0</v>
      </c>
      <c r="G38" s="132">
        <v>0</v>
      </c>
    </row>
    <row r="39" spans="1:7" s="120" customFormat="1" ht="35.1" customHeight="1" x14ac:dyDescent="0.15">
      <c r="A39" s="122" t="s">
        <v>153</v>
      </c>
      <c r="B39" s="123" t="s">
        <v>37</v>
      </c>
      <c r="C39" s="124">
        <v>1</v>
      </c>
      <c r="D39" s="124">
        <v>1</v>
      </c>
      <c r="E39" s="124">
        <v>0</v>
      </c>
      <c r="F39" s="124">
        <v>0</v>
      </c>
      <c r="G39" s="125">
        <v>0</v>
      </c>
    </row>
    <row r="40" spans="1:7" s="4" customFormat="1" ht="35.1" customHeight="1" x14ac:dyDescent="0.15">
      <c r="A40" s="122" t="s">
        <v>153</v>
      </c>
      <c r="B40" s="123" t="s">
        <v>39</v>
      </c>
      <c r="C40" s="124">
        <v>1</v>
      </c>
      <c r="D40" s="124">
        <v>1</v>
      </c>
      <c r="E40" s="124">
        <v>0</v>
      </c>
      <c r="F40" s="124">
        <v>0</v>
      </c>
      <c r="G40" s="125">
        <v>0</v>
      </c>
    </row>
    <row r="41" spans="1:7" s="110" customFormat="1" ht="35.1" customHeight="1" x14ac:dyDescent="0.15">
      <c r="A41" s="134" t="s">
        <v>40</v>
      </c>
      <c r="B41" s="130" t="s">
        <v>47</v>
      </c>
      <c r="C41" s="131">
        <v>4</v>
      </c>
      <c r="D41" s="131">
        <v>4</v>
      </c>
      <c r="E41" s="131">
        <v>0</v>
      </c>
      <c r="F41" s="131">
        <v>0</v>
      </c>
      <c r="G41" s="132">
        <v>0</v>
      </c>
    </row>
    <row r="42" spans="1:7" s="4" customFormat="1" ht="35.1" customHeight="1" x14ac:dyDescent="0.15">
      <c r="A42" s="122" t="s">
        <v>154</v>
      </c>
      <c r="B42" s="123" t="s">
        <v>155</v>
      </c>
      <c r="C42" s="124">
        <v>2</v>
      </c>
      <c r="D42" s="124">
        <v>2</v>
      </c>
      <c r="E42" s="124">
        <v>0</v>
      </c>
      <c r="F42" s="124">
        <v>0</v>
      </c>
      <c r="G42" s="125">
        <v>0</v>
      </c>
    </row>
    <row r="43" spans="1:7" s="110" customFormat="1" ht="35.1" customHeight="1" thickBot="1" x14ac:dyDescent="0.2">
      <c r="A43" s="122" t="s">
        <v>154</v>
      </c>
      <c r="B43" s="123" t="s">
        <v>42</v>
      </c>
      <c r="C43" s="124">
        <v>2</v>
      </c>
      <c r="D43" s="124">
        <v>2</v>
      </c>
      <c r="E43" s="124">
        <v>0</v>
      </c>
      <c r="F43" s="124">
        <v>0</v>
      </c>
      <c r="G43" s="125">
        <v>0</v>
      </c>
    </row>
    <row r="44" spans="1:7" x14ac:dyDescent="0.15">
      <c r="A44" s="8"/>
      <c r="B44" s="8"/>
      <c r="C44" s="9"/>
      <c r="D44" s="9"/>
      <c r="E44" s="9"/>
      <c r="F44" s="9"/>
      <c r="G44" s="9"/>
    </row>
    <row r="45" spans="1:7" ht="20.100000000000001" customHeight="1" x14ac:dyDescent="0.15">
      <c r="A45" s="12" t="s">
        <v>1</v>
      </c>
      <c r="B45" s="12"/>
      <c r="C45" s="11"/>
      <c r="D45" s="11"/>
      <c r="E45" s="11"/>
      <c r="F45" s="11"/>
      <c r="G45" s="11"/>
    </row>
    <row r="46" spans="1:7" ht="20.100000000000001" customHeight="1" x14ac:dyDescent="0.15">
      <c r="A46" s="3" t="s">
        <v>0</v>
      </c>
      <c r="B46" s="3"/>
    </row>
    <row r="47" spans="1:7" ht="20.100000000000001" customHeight="1" x14ac:dyDescent="0.15">
      <c r="A47" s="3" t="s">
        <v>174</v>
      </c>
      <c r="B47" s="3"/>
    </row>
    <row r="48" spans="1:7" ht="20.100000000000001" customHeight="1" x14ac:dyDescent="0.15">
      <c r="A48" s="3" t="s">
        <v>167</v>
      </c>
      <c r="B48" s="3"/>
    </row>
  </sheetData>
  <autoFilter ref="A6:M43"/>
  <phoneticPr fontId="3"/>
  <conditionalFormatting sqref="A7:G43">
    <cfRule type="expression" dxfId="1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9" fitToHeight="2" pageOrder="overThenDown" orientation="landscape" r:id="rId1"/>
  <rowBreaks count="1" manualBreakCount="1">
    <brk id="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8"/>
  <sheetViews>
    <sheetView view="pageBreakPreview" zoomScale="80" zoomScaleNormal="100" zoomScaleSheetLayoutView="80" workbookViewId="0">
      <pane ySplit="6" topLeftCell="A7" activePane="bottomLeft" state="frozen"/>
      <selection activeCell="B11" sqref="B11"/>
      <selection pane="bottomLeft" activeCell="B22" sqref="B22"/>
    </sheetView>
  </sheetViews>
  <sheetFormatPr defaultRowHeight="13.5" x14ac:dyDescent="0.15"/>
  <cols>
    <col min="1" max="2" width="22.5" style="2" customWidth="1"/>
    <col min="3" max="5" width="19.875" style="1" customWidth="1"/>
    <col min="6" max="16384" width="9" style="1"/>
  </cols>
  <sheetData>
    <row r="1" spans="1:14" ht="30" customHeight="1" x14ac:dyDescent="0.3">
      <c r="A1" s="7"/>
      <c r="B1" s="7"/>
      <c r="C1" s="6"/>
      <c r="D1" s="6"/>
      <c r="E1" s="6"/>
    </row>
    <row r="2" spans="1:14" ht="50.1" customHeight="1" x14ac:dyDescent="0.15">
      <c r="A2" s="32" t="s">
        <v>6</v>
      </c>
      <c r="B2" s="141" t="s">
        <v>151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24.95" customHeight="1" thickBot="1" x14ac:dyDescent="0.2">
      <c r="C3" s="16"/>
      <c r="D3" s="16"/>
      <c r="E3" s="17" t="s">
        <v>165</v>
      </c>
    </row>
    <row r="4" spans="1:14" ht="5.25" customHeight="1" x14ac:dyDescent="0.15">
      <c r="A4" s="18"/>
      <c r="B4" s="19"/>
      <c r="C4" s="18"/>
      <c r="D4" s="20"/>
      <c r="E4" s="30"/>
    </row>
    <row r="5" spans="1:14" s="26" customFormat="1" ht="30" customHeight="1" thickBot="1" x14ac:dyDescent="0.2">
      <c r="A5" s="22"/>
      <c r="B5" s="23"/>
      <c r="C5" s="22"/>
      <c r="D5" s="24"/>
      <c r="E5" s="25"/>
    </row>
    <row r="6" spans="1:14" s="26" customFormat="1" ht="35.25" customHeight="1" thickBot="1" x14ac:dyDescent="0.2">
      <c r="A6" s="27" t="s">
        <v>45</v>
      </c>
      <c r="B6" s="25" t="s">
        <v>46</v>
      </c>
      <c r="C6" s="27" t="s">
        <v>7</v>
      </c>
      <c r="D6" s="28" t="s">
        <v>3</v>
      </c>
      <c r="E6" s="28" t="s">
        <v>2</v>
      </c>
    </row>
    <row r="7" spans="1:14" s="5" customFormat="1" ht="34.5" customHeight="1" x14ac:dyDescent="0.15">
      <c r="A7" s="138" t="s">
        <v>7</v>
      </c>
      <c r="B7" s="130" t="s">
        <v>7</v>
      </c>
      <c r="C7" s="131">
        <v>839</v>
      </c>
      <c r="D7" s="136">
        <v>187</v>
      </c>
      <c r="E7" s="137">
        <v>652</v>
      </c>
      <c r="F7" s="4"/>
      <c r="G7" s="4"/>
      <c r="H7" s="4"/>
      <c r="I7" s="4"/>
      <c r="J7" s="4"/>
      <c r="K7" s="4"/>
      <c r="L7" s="4"/>
      <c r="M7" s="4"/>
      <c r="N7" s="4"/>
    </row>
    <row r="8" spans="1:14" s="5" customFormat="1" ht="34.5" customHeight="1" x14ac:dyDescent="0.15">
      <c r="A8" s="138" t="s">
        <v>8</v>
      </c>
      <c r="B8" s="130" t="s">
        <v>47</v>
      </c>
      <c r="C8" s="131">
        <v>834</v>
      </c>
      <c r="D8" s="131">
        <v>182</v>
      </c>
      <c r="E8" s="132">
        <v>652</v>
      </c>
      <c r="F8" s="4"/>
      <c r="G8" s="4"/>
      <c r="H8" s="4"/>
      <c r="I8" s="4"/>
      <c r="J8" s="4"/>
      <c r="K8" s="4"/>
      <c r="L8" s="4"/>
      <c r="M8" s="4"/>
      <c r="N8" s="4"/>
    </row>
    <row r="9" spans="1:14" s="10" customFormat="1" ht="35.1" customHeight="1" x14ac:dyDescent="0.15">
      <c r="A9" s="135" t="s">
        <v>8</v>
      </c>
      <c r="B9" s="123" t="s">
        <v>9</v>
      </c>
      <c r="C9" s="124">
        <v>75</v>
      </c>
      <c r="D9" s="124">
        <v>38</v>
      </c>
      <c r="E9" s="125">
        <v>37</v>
      </c>
    </row>
    <row r="10" spans="1:14" s="10" customFormat="1" ht="35.1" customHeight="1" x14ac:dyDescent="0.15">
      <c r="A10" s="135" t="s">
        <v>8</v>
      </c>
      <c r="B10" s="123" t="s">
        <v>12</v>
      </c>
      <c r="C10" s="124">
        <v>28</v>
      </c>
      <c r="D10" s="124">
        <v>0</v>
      </c>
      <c r="E10" s="125">
        <v>28</v>
      </c>
    </row>
    <row r="11" spans="1:14" s="10" customFormat="1" ht="35.1" customHeight="1" x14ac:dyDescent="0.15">
      <c r="A11" s="135" t="s">
        <v>8</v>
      </c>
      <c r="B11" s="123" t="s">
        <v>13</v>
      </c>
      <c r="C11" s="124">
        <v>2</v>
      </c>
      <c r="D11" s="124">
        <v>2</v>
      </c>
      <c r="E11" s="125">
        <v>0</v>
      </c>
    </row>
    <row r="12" spans="1:14" s="10" customFormat="1" ht="35.1" customHeight="1" x14ac:dyDescent="0.15">
      <c r="A12" s="135" t="s">
        <v>8</v>
      </c>
      <c r="B12" s="123" t="s">
        <v>14</v>
      </c>
      <c r="C12" s="124">
        <v>12</v>
      </c>
      <c r="D12" s="124">
        <v>2</v>
      </c>
      <c r="E12" s="125">
        <v>10</v>
      </c>
    </row>
    <row r="13" spans="1:14" s="10" customFormat="1" ht="35.1" customHeight="1" x14ac:dyDescent="0.15">
      <c r="A13" s="135" t="s">
        <v>8</v>
      </c>
      <c r="B13" s="123" t="s">
        <v>17</v>
      </c>
      <c r="C13" s="124">
        <v>67</v>
      </c>
      <c r="D13" s="124">
        <v>25</v>
      </c>
      <c r="E13" s="125">
        <v>42</v>
      </c>
    </row>
    <row r="14" spans="1:14" s="10" customFormat="1" ht="35.1" customHeight="1" x14ac:dyDescent="0.15">
      <c r="A14" s="135" t="s">
        <v>8</v>
      </c>
      <c r="B14" s="123" t="s">
        <v>21</v>
      </c>
      <c r="C14" s="124">
        <v>10</v>
      </c>
      <c r="D14" s="124">
        <v>5</v>
      </c>
      <c r="E14" s="125">
        <v>5</v>
      </c>
    </row>
    <row r="15" spans="1:14" s="10" customFormat="1" ht="35.1" customHeight="1" x14ac:dyDescent="0.15">
      <c r="A15" s="135" t="s">
        <v>8</v>
      </c>
      <c r="B15" s="123" t="s">
        <v>22</v>
      </c>
      <c r="C15" s="124">
        <v>19</v>
      </c>
      <c r="D15" s="124">
        <v>18</v>
      </c>
      <c r="E15" s="125">
        <v>1</v>
      </c>
    </row>
    <row r="16" spans="1:14" s="10" customFormat="1" ht="35.1" customHeight="1" x14ac:dyDescent="0.15">
      <c r="A16" s="135" t="s">
        <v>8</v>
      </c>
      <c r="B16" s="123" t="s">
        <v>24</v>
      </c>
      <c r="C16" s="124">
        <v>96</v>
      </c>
      <c r="D16" s="124">
        <v>31</v>
      </c>
      <c r="E16" s="125">
        <v>65</v>
      </c>
    </row>
    <row r="17" spans="1:5" s="10" customFormat="1" ht="35.1" customHeight="1" x14ac:dyDescent="0.15">
      <c r="A17" s="135" t="s">
        <v>8</v>
      </c>
      <c r="B17" s="123" t="s">
        <v>25</v>
      </c>
      <c r="C17" s="124">
        <v>4</v>
      </c>
      <c r="D17" s="124">
        <v>1</v>
      </c>
      <c r="E17" s="125">
        <v>3</v>
      </c>
    </row>
    <row r="18" spans="1:5" s="10" customFormat="1" ht="35.1" customHeight="1" x14ac:dyDescent="0.15">
      <c r="A18" s="135" t="s">
        <v>8</v>
      </c>
      <c r="B18" s="123" t="s">
        <v>26</v>
      </c>
      <c r="C18" s="124">
        <v>521</v>
      </c>
      <c r="D18" s="124">
        <v>60</v>
      </c>
      <c r="E18" s="125">
        <v>461</v>
      </c>
    </row>
    <row r="19" spans="1:5" s="10" customFormat="1" ht="35.1" customHeight="1" x14ac:dyDescent="0.15">
      <c r="A19" s="138" t="s">
        <v>27</v>
      </c>
      <c r="B19" s="130" t="s">
        <v>47</v>
      </c>
      <c r="C19" s="131">
        <v>4</v>
      </c>
      <c r="D19" s="131">
        <v>4</v>
      </c>
      <c r="E19" s="132">
        <v>0</v>
      </c>
    </row>
    <row r="20" spans="1:5" s="120" customFormat="1" ht="35.1" customHeight="1" x14ac:dyDescent="0.15">
      <c r="A20" s="135" t="s">
        <v>27</v>
      </c>
      <c r="B20" s="123" t="s">
        <v>28</v>
      </c>
      <c r="C20" s="124">
        <v>1</v>
      </c>
      <c r="D20" s="124">
        <v>1</v>
      </c>
      <c r="E20" s="125">
        <v>0</v>
      </c>
    </row>
    <row r="21" spans="1:5" s="110" customFormat="1" ht="35.1" customHeight="1" x14ac:dyDescent="0.15">
      <c r="A21" s="135" t="s">
        <v>27</v>
      </c>
      <c r="B21" s="123" t="s">
        <v>31</v>
      </c>
      <c r="C21" s="124">
        <v>3</v>
      </c>
      <c r="D21" s="124">
        <v>3</v>
      </c>
      <c r="E21" s="125">
        <v>0</v>
      </c>
    </row>
    <row r="22" spans="1:5" s="10" customFormat="1" ht="35.1" customHeight="1" x14ac:dyDescent="0.15">
      <c r="A22" s="138" t="s">
        <v>36</v>
      </c>
      <c r="B22" s="130" t="s">
        <v>47</v>
      </c>
      <c r="C22" s="131">
        <v>1</v>
      </c>
      <c r="D22" s="131">
        <v>1</v>
      </c>
      <c r="E22" s="132">
        <v>0</v>
      </c>
    </row>
    <row r="23" spans="1:5" s="110" customFormat="1" ht="35.1" customHeight="1" thickBot="1" x14ac:dyDescent="0.2">
      <c r="A23" s="133" t="s">
        <v>153</v>
      </c>
      <c r="B23" s="127" t="s">
        <v>38</v>
      </c>
      <c r="C23" s="128">
        <v>1</v>
      </c>
      <c r="D23" s="128">
        <v>1</v>
      </c>
      <c r="E23" s="129">
        <v>0</v>
      </c>
    </row>
    <row r="24" spans="1:5" x14ac:dyDescent="0.15">
      <c r="A24" s="8"/>
      <c r="B24" s="8"/>
      <c r="C24" s="9"/>
      <c r="D24" s="9"/>
      <c r="E24" s="9"/>
    </row>
    <row r="25" spans="1:5" ht="20.100000000000001" customHeight="1" x14ac:dyDescent="0.15">
      <c r="A25" s="12" t="s">
        <v>1</v>
      </c>
      <c r="B25" s="12"/>
      <c r="C25" s="11"/>
      <c r="D25" s="11"/>
      <c r="E25" s="11"/>
    </row>
    <row r="26" spans="1:5" ht="20.100000000000001" customHeight="1" x14ac:dyDescent="0.15">
      <c r="A26" s="3" t="s">
        <v>0</v>
      </c>
      <c r="B26" s="3"/>
    </row>
    <row r="27" spans="1:5" ht="20.100000000000001" customHeight="1" x14ac:dyDescent="0.15">
      <c r="A27" s="3" t="s">
        <v>173</v>
      </c>
      <c r="B27" s="3"/>
    </row>
    <row r="28" spans="1:5" ht="20.100000000000001" customHeight="1" x14ac:dyDescent="0.15">
      <c r="A28" s="3" t="s">
        <v>167</v>
      </c>
      <c r="B28" s="3"/>
    </row>
  </sheetData>
  <autoFilter ref="A6:K23"/>
  <mergeCells count="1">
    <mergeCell ref="B2:N2"/>
  </mergeCells>
  <phoneticPr fontId="3"/>
  <conditionalFormatting sqref="A7:E23">
    <cfRule type="expression" dxfId="1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4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21"/>
  <sheetViews>
    <sheetView view="pageBreakPreview" zoomScale="85" zoomScaleNormal="100" zoomScaleSheetLayoutView="85" workbookViewId="0">
      <pane ySplit="6" topLeftCell="A7" activePane="bottomLeft" state="frozen"/>
      <selection activeCell="B11" sqref="B11"/>
      <selection pane="bottomLeft" activeCell="C18" sqref="C18"/>
    </sheetView>
  </sheetViews>
  <sheetFormatPr defaultRowHeight="13.5" x14ac:dyDescent="0.15"/>
  <cols>
    <col min="1" max="2" width="22.5" style="2" customWidth="1"/>
    <col min="3" max="44" width="11.125" style="1" customWidth="1"/>
    <col min="45" max="16384" width="9" style="1"/>
  </cols>
  <sheetData>
    <row r="1" spans="1:44" ht="30" customHeight="1" x14ac:dyDescent="0.3">
      <c r="A1" s="7"/>
      <c r="B1" s="7"/>
      <c r="C1" s="6"/>
      <c r="D1" s="6"/>
      <c r="E1" s="6"/>
      <c r="F1" s="6"/>
      <c r="G1" s="6"/>
      <c r="H1" s="6"/>
    </row>
    <row r="2" spans="1:44" ht="50.1" customHeight="1" x14ac:dyDescent="0.15">
      <c r="A2" s="13" t="s">
        <v>6</v>
      </c>
      <c r="B2" s="13"/>
      <c r="C2" s="14" t="s">
        <v>51</v>
      </c>
      <c r="D2" s="15"/>
      <c r="E2" s="15"/>
      <c r="F2" s="15"/>
      <c r="G2" s="15"/>
      <c r="H2" s="15"/>
    </row>
    <row r="3" spans="1:44" ht="24.95" customHeight="1" thickBot="1" x14ac:dyDescent="0.2">
      <c r="C3" s="16"/>
      <c r="D3" s="16"/>
      <c r="E3" s="16"/>
      <c r="F3" s="16"/>
      <c r="G3" s="16"/>
      <c r="AR3" s="17" t="s">
        <v>165</v>
      </c>
    </row>
    <row r="4" spans="1:44" s="37" customFormat="1" ht="5.25" customHeight="1" thickBot="1" x14ac:dyDescent="0.2">
      <c r="A4" s="18"/>
      <c r="B4" s="19"/>
      <c r="C4" s="45"/>
      <c r="D4" s="33"/>
      <c r="E4" s="33"/>
      <c r="F4" s="34"/>
      <c r="G4" s="35"/>
      <c r="H4" s="35"/>
      <c r="I4" s="35"/>
      <c r="J4" s="35"/>
      <c r="K4" s="35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6"/>
    </row>
    <row r="5" spans="1:44" s="59" customFormat="1" ht="50.25" customHeight="1" thickBot="1" x14ac:dyDescent="0.2">
      <c r="A5" s="57"/>
      <c r="B5" s="58"/>
      <c r="C5" s="47" t="s">
        <v>7</v>
      </c>
      <c r="D5" s="38" t="s">
        <v>7</v>
      </c>
      <c r="E5" s="39" t="s">
        <v>7</v>
      </c>
      <c r="F5" s="48" t="s">
        <v>52</v>
      </c>
      <c r="G5" s="50" t="s">
        <v>52</v>
      </c>
      <c r="H5" s="49" t="s">
        <v>52</v>
      </c>
      <c r="I5" s="51" t="s">
        <v>53</v>
      </c>
      <c r="J5" s="52" t="s">
        <v>53</v>
      </c>
      <c r="K5" s="53" t="s">
        <v>53</v>
      </c>
      <c r="L5" s="54" t="s">
        <v>65</v>
      </c>
      <c r="M5" s="55" t="s">
        <v>54</v>
      </c>
      <c r="N5" s="56" t="s">
        <v>54</v>
      </c>
      <c r="O5" s="51" t="s">
        <v>55</v>
      </c>
      <c r="P5" s="52" t="s">
        <v>55</v>
      </c>
      <c r="Q5" s="53" t="s">
        <v>55</v>
      </c>
      <c r="R5" s="51" t="s">
        <v>56</v>
      </c>
      <c r="S5" s="52" t="s">
        <v>56</v>
      </c>
      <c r="T5" s="53" t="s">
        <v>56</v>
      </c>
      <c r="U5" s="51" t="s">
        <v>57</v>
      </c>
      <c r="V5" s="52" t="s">
        <v>57</v>
      </c>
      <c r="W5" s="53" t="s">
        <v>57</v>
      </c>
      <c r="X5" s="51" t="s">
        <v>66</v>
      </c>
      <c r="Y5" s="52" t="s">
        <v>58</v>
      </c>
      <c r="Z5" s="53" t="s">
        <v>58</v>
      </c>
      <c r="AA5" s="51" t="s">
        <v>59</v>
      </c>
      <c r="AB5" s="52" t="s">
        <v>59</v>
      </c>
      <c r="AC5" s="53" t="s">
        <v>59</v>
      </c>
      <c r="AD5" s="51" t="s">
        <v>60</v>
      </c>
      <c r="AE5" s="52" t="s">
        <v>60</v>
      </c>
      <c r="AF5" s="53" t="s">
        <v>60</v>
      </c>
      <c r="AG5" s="51" t="s">
        <v>61</v>
      </c>
      <c r="AH5" s="52" t="s">
        <v>61</v>
      </c>
      <c r="AI5" s="53" t="s">
        <v>61</v>
      </c>
      <c r="AJ5" s="51" t="s">
        <v>62</v>
      </c>
      <c r="AK5" s="52" t="s">
        <v>62</v>
      </c>
      <c r="AL5" s="53" t="s">
        <v>62</v>
      </c>
      <c r="AM5" s="51" t="s">
        <v>63</v>
      </c>
      <c r="AN5" s="52" t="s">
        <v>63</v>
      </c>
      <c r="AO5" s="53" t="s">
        <v>63</v>
      </c>
      <c r="AP5" s="51" t="s">
        <v>64</v>
      </c>
      <c r="AQ5" s="60" t="s">
        <v>64</v>
      </c>
      <c r="AR5" s="61" t="s">
        <v>64</v>
      </c>
    </row>
    <row r="6" spans="1:44" s="40" customFormat="1" ht="30" customHeight="1" thickBot="1" x14ac:dyDescent="0.2">
      <c r="A6" s="27" t="s">
        <v>45</v>
      </c>
      <c r="B6" s="25" t="s">
        <v>46</v>
      </c>
      <c r="C6" s="46" t="s">
        <v>67</v>
      </c>
      <c r="D6" s="41" t="s">
        <v>3</v>
      </c>
      <c r="E6" s="41" t="s">
        <v>2</v>
      </c>
      <c r="F6" s="42" t="s">
        <v>67</v>
      </c>
      <c r="G6" s="41" t="s">
        <v>3</v>
      </c>
      <c r="H6" s="41" t="s">
        <v>2</v>
      </c>
      <c r="I6" s="43" t="s">
        <v>67</v>
      </c>
      <c r="J6" s="44" t="s">
        <v>3</v>
      </c>
      <c r="K6" s="44" t="s">
        <v>2</v>
      </c>
      <c r="L6" s="43" t="s">
        <v>67</v>
      </c>
      <c r="M6" s="44" t="s">
        <v>3</v>
      </c>
      <c r="N6" s="44" t="s">
        <v>2</v>
      </c>
      <c r="O6" s="43" t="s">
        <v>67</v>
      </c>
      <c r="P6" s="44" t="s">
        <v>3</v>
      </c>
      <c r="Q6" s="44" t="s">
        <v>2</v>
      </c>
      <c r="R6" s="43" t="s">
        <v>67</v>
      </c>
      <c r="S6" s="44" t="s">
        <v>3</v>
      </c>
      <c r="T6" s="44" t="s">
        <v>2</v>
      </c>
      <c r="U6" s="43" t="s">
        <v>67</v>
      </c>
      <c r="V6" s="44" t="s">
        <v>3</v>
      </c>
      <c r="W6" s="44" t="s">
        <v>2</v>
      </c>
      <c r="X6" s="43" t="s">
        <v>67</v>
      </c>
      <c r="Y6" s="44" t="s">
        <v>3</v>
      </c>
      <c r="Z6" s="44" t="s">
        <v>2</v>
      </c>
      <c r="AA6" s="43" t="s">
        <v>67</v>
      </c>
      <c r="AB6" s="44" t="s">
        <v>3</v>
      </c>
      <c r="AC6" s="44" t="s">
        <v>2</v>
      </c>
      <c r="AD6" s="43" t="s">
        <v>67</v>
      </c>
      <c r="AE6" s="44" t="s">
        <v>3</v>
      </c>
      <c r="AF6" s="44" t="s">
        <v>2</v>
      </c>
      <c r="AG6" s="43" t="s">
        <v>67</v>
      </c>
      <c r="AH6" s="44" t="s">
        <v>3</v>
      </c>
      <c r="AI6" s="44" t="s">
        <v>2</v>
      </c>
      <c r="AJ6" s="43" t="s">
        <v>67</v>
      </c>
      <c r="AK6" s="44" t="s">
        <v>3</v>
      </c>
      <c r="AL6" s="44" t="s">
        <v>2</v>
      </c>
      <c r="AM6" s="43" t="s">
        <v>67</v>
      </c>
      <c r="AN6" s="44" t="s">
        <v>3</v>
      </c>
      <c r="AO6" s="44" t="s">
        <v>2</v>
      </c>
      <c r="AP6" s="43" t="s">
        <v>68</v>
      </c>
      <c r="AQ6" s="44" t="s">
        <v>3</v>
      </c>
      <c r="AR6" s="44" t="s">
        <v>2</v>
      </c>
    </row>
    <row r="7" spans="1:44" s="5" customFormat="1" ht="34.5" customHeight="1" x14ac:dyDescent="0.15">
      <c r="A7" s="134" t="s">
        <v>7</v>
      </c>
      <c r="B7" s="130" t="s">
        <v>7</v>
      </c>
      <c r="C7" s="139">
        <v>3928</v>
      </c>
      <c r="D7" s="136">
        <v>12</v>
      </c>
      <c r="E7" s="136">
        <v>3916</v>
      </c>
      <c r="F7" s="136">
        <v>656</v>
      </c>
      <c r="G7" s="136">
        <v>9</v>
      </c>
      <c r="H7" s="136">
        <v>647</v>
      </c>
      <c r="I7" s="139">
        <v>46</v>
      </c>
      <c r="J7" s="139">
        <v>0</v>
      </c>
      <c r="K7" s="139">
        <v>46</v>
      </c>
      <c r="L7" s="139">
        <v>372</v>
      </c>
      <c r="M7" s="139">
        <v>0</v>
      </c>
      <c r="N7" s="139">
        <v>372</v>
      </c>
      <c r="O7" s="139">
        <v>497</v>
      </c>
      <c r="P7" s="139">
        <v>0</v>
      </c>
      <c r="Q7" s="139">
        <v>497</v>
      </c>
      <c r="R7" s="139">
        <v>983</v>
      </c>
      <c r="S7" s="139">
        <v>1</v>
      </c>
      <c r="T7" s="139">
        <v>982</v>
      </c>
      <c r="U7" s="139">
        <v>107</v>
      </c>
      <c r="V7" s="139">
        <v>0</v>
      </c>
      <c r="W7" s="139">
        <v>107</v>
      </c>
      <c r="X7" s="139">
        <v>6</v>
      </c>
      <c r="Y7" s="139">
        <v>0</v>
      </c>
      <c r="Z7" s="139">
        <v>6</v>
      </c>
      <c r="AA7" s="139">
        <v>16</v>
      </c>
      <c r="AB7" s="139">
        <v>0</v>
      </c>
      <c r="AC7" s="139">
        <v>16</v>
      </c>
      <c r="AD7" s="139">
        <v>91</v>
      </c>
      <c r="AE7" s="139">
        <v>0</v>
      </c>
      <c r="AF7" s="139">
        <v>91</v>
      </c>
      <c r="AG7" s="139">
        <v>282</v>
      </c>
      <c r="AH7" s="139">
        <v>1</v>
      </c>
      <c r="AI7" s="139">
        <v>281</v>
      </c>
      <c r="AJ7" s="139">
        <v>20</v>
      </c>
      <c r="AK7" s="139">
        <v>0</v>
      </c>
      <c r="AL7" s="139">
        <v>20</v>
      </c>
      <c r="AM7" s="139">
        <v>96</v>
      </c>
      <c r="AN7" s="139">
        <v>0</v>
      </c>
      <c r="AO7" s="139">
        <v>96</v>
      </c>
      <c r="AP7" s="139">
        <v>756</v>
      </c>
      <c r="AQ7" s="136">
        <v>1</v>
      </c>
      <c r="AR7" s="137">
        <v>755</v>
      </c>
    </row>
    <row r="8" spans="1:44" s="5" customFormat="1" ht="34.5" customHeight="1" x14ac:dyDescent="0.15">
      <c r="A8" s="134" t="s">
        <v>8</v>
      </c>
      <c r="B8" s="130" t="s">
        <v>47</v>
      </c>
      <c r="C8" s="131">
        <v>3928</v>
      </c>
      <c r="D8" s="131">
        <v>12</v>
      </c>
      <c r="E8" s="131">
        <v>3916</v>
      </c>
      <c r="F8" s="131">
        <v>656</v>
      </c>
      <c r="G8" s="131">
        <v>9</v>
      </c>
      <c r="H8" s="131">
        <v>647</v>
      </c>
      <c r="I8" s="131">
        <v>46</v>
      </c>
      <c r="J8" s="131">
        <v>0</v>
      </c>
      <c r="K8" s="131">
        <v>46</v>
      </c>
      <c r="L8" s="131">
        <v>372</v>
      </c>
      <c r="M8" s="131">
        <v>0</v>
      </c>
      <c r="N8" s="131">
        <v>372</v>
      </c>
      <c r="O8" s="131">
        <v>497</v>
      </c>
      <c r="P8" s="131">
        <v>0</v>
      </c>
      <c r="Q8" s="131">
        <v>497</v>
      </c>
      <c r="R8" s="131">
        <v>983</v>
      </c>
      <c r="S8" s="131">
        <v>1</v>
      </c>
      <c r="T8" s="131">
        <v>982</v>
      </c>
      <c r="U8" s="131">
        <v>107</v>
      </c>
      <c r="V8" s="131">
        <v>0</v>
      </c>
      <c r="W8" s="131">
        <v>107</v>
      </c>
      <c r="X8" s="131">
        <v>6</v>
      </c>
      <c r="Y8" s="131">
        <v>0</v>
      </c>
      <c r="Z8" s="131">
        <v>6</v>
      </c>
      <c r="AA8" s="131">
        <v>16</v>
      </c>
      <c r="AB8" s="131">
        <v>0</v>
      </c>
      <c r="AC8" s="131">
        <v>16</v>
      </c>
      <c r="AD8" s="131">
        <v>91</v>
      </c>
      <c r="AE8" s="131">
        <v>0</v>
      </c>
      <c r="AF8" s="131">
        <v>91</v>
      </c>
      <c r="AG8" s="131">
        <v>282</v>
      </c>
      <c r="AH8" s="131">
        <v>1</v>
      </c>
      <c r="AI8" s="131">
        <v>281</v>
      </c>
      <c r="AJ8" s="131">
        <v>20</v>
      </c>
      <c r="AK8" s="131">
        <v>0</v>
      </c>
      <c r="AL8" s="131">
        <v>20</v>
      </c>
      <c r="AM8" s="131">
        <v>96</v>
      </c>
      <c r="AN8" s="131">
        <v>0</v>
      </c>
      <c r="AO8" s="131">
        <v>96</v>
      </c>
      <c r="AP8" s="131">
        <v>756</v>
      </c>
      <c r="AQ8" s="131">
        <v>1</v>
      </c>
      <c r="AR8" s="132">
        <v>755</v>
      </c>
    </row>
    <row r="9" spans="1:44" s="10" customFormat="1" ht="35.1" customHeight="1" x14ac:dyDescent="0.15">
      <c r="A9" s="122" t="s">
        <v>8</v>
      </c>
      <c r="B9" s="123" t="s">
        <v>9</v>
      </c>
      <c r="C9" s="124">
        <v>56</v>
      </c>
      <c r="D9" s="124">
        <v>0</v>
      </c>
      <c r="E9" s="124">
        <v>56</v>
      </c>
      <c r="F9" s="124">
        <v>11</v>
      </c>
      <c r="G9" s="124">
        <v>0</v>
      </c>
      <c r="H9" s="124">
        <v>11</v>
      </c>
      <c r="I9" s="124">
        <v>3</v>
      </c>
      <c r="J9" s="124">
        <v>0</v>
      </c>
      <c r="K9" s="124">
        <v>3</v>
      </c>
      <c r="L9" s="124">
        <v>0</v>
      </c>
      <c r="M9" s="124">
        <v>0</v>
      </c>
      <c r="N9" s="124">
        <v>0</v>
      </c>
      <c r="O9" s="124">
        <v>4</v>
      </c>
      <c r="P9" s="124">
        <v>0</v>
      </c>
      <c r="Q9" s="124">
        <v>4</v>
      </c>
      <c r="R9" s="124">
        <v>25</v>
      </c>
      <c r="S9" s="124">
        <v>0</v>
      </c>
      <c r="T9" s="124">
        <v>25</v>
      </c>
      <c r="U9" s="124">
        <v>4</v>
      </c>
      <c r="V9" s="124">
        <v>0</v>
      </c>
      <c r="W9" s="124">
        <v>4</v>
      </c>
      <c r="X9" s="124">
        <v>0</v>
      </c>
      <c r="Y9" s="124">
        <v>0</v>
      </c>
      <c r="Z9" s="124">
        <v>0</v>
      </c>
      <c r="AA9" s="124">
        <v>0</v>
      </c>
      <c r="AB9" s="124">
        <v>0</v>
      </c>
      <c r="AC9" s="124">
        <v>0</v>
      </c>
      <c r="AD9" s="124">
        <v>2</v>
      </c>
      <c r="AE9" s="124">
        <v>0</v>
      </c>
      <c r="AF9" s="124">
        <v>2</v>
      </c>
      <c r="AG9" s="124">
        <v>0</v>
      </c>
      <c r="AH9" s="124">
        <v>0</v>
      </c>
      <c r="AI9" s="124">
        <v>0</v>
      </c>
      <c r="AJ9" s="124">
        <v>0</v>
      </c>
      <c r="AK9" s="124">
        <v>0</v>
      </c>
      <c r="AL9" s="124">
        <v>0</v>
      </c>
      <c r="AM9" s="124">
        <v>3</v>
      </c>
      <c r="AN9" s="124">
        <v>0</v>
      </c>
      <c r="AO9" s="124">
        <v>3</v>
      </c>
      <c r="AP9" s="124">
        <v>4</v>
      </c>
      <c r="AQ9" s="124">
        <v>0</v>
      </c>
      <c r="AR9" s="125">
        <v>4</v>
      </c>
    </row>
    <row r="10" spans="1:44" s="10" customFormat="1" ht="35.1" customHeight="1" x14ac:dyDescent="0.15">
      <c r="A10" s="122" t="s">
        <v>8</v>
      </c>
      <c r="B10" s="123" t="s">
        <v>11</v>
      </c>
      <c r="C10" s="124">
        <v>2</v>
      </c>
      <c r="D10" s="124">
        <v>0</v>
      </c>
      <c r="E10" s="124">
        <v>2</v>
      </c>
      <c r="F10" s="124">
        <v>1</v>
      </c>
      <c r="G10" s="124">
        <v>0</v>
      </c>
      <c r="H10" s="124">
        <v>1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1</v>
      </c>
      <c r="S10" s="124">
        <v>0</v>
      </c>
      <c r="T10" s="124">
        <v>1</v>
      </c>
      <c r="U10" s="124">
        <v>0</v>
      </c>
      <c r="V10" s="124">
        <v>0</v>
      </c>
      <c r="W10" s="124">
        <v>0</v>
      </c>
      <c r="X10" s="124">
        <v>0</v>
      </c>
      <c r="Y10" s="124">
        <v>0</v>
      </c>
      <c r="Z10" s="124">
        <v>0</v>
      </c>
      <c r="AA10" s="124">
        <v>0</v>
      </c>
      <c r="AB10" s="124">
        <v>0</v>
      </c>
      <c r="AC10" s="124">
        <v>0</v>
      </c>
      <c r="AD10" s="124">
        <v>0</v>
      </c>
      <c r="AE10" s="124">
        <v>0</v>
      </c>
      <c r="AF10" s="124">
        <v>0</v>
      </c>
      <c r="AG10" s="124">
        <v>0</v>
      </c>
      <c r="AH10" s="124">
        <v>0</v>
      </c>
      <c r="AI10" s="124">
        <v>0</v>
      </c>
      <c r="AJ10" s="124">
        <v>0</v>
      </c>
      <c r="AK10" s="124">
        <v>0</v>
      </c>
      <c r="AL10" s="124">
        <v>0</v>
      </c>
      <c r="AM10" s="124">
        <v>0</v>
      </c>
      <c r="AN10" s="124">
        <v>0</v>
      </c>
      <c r="AO10" s="124">
        <v>0</v>
      </c>
      <c r="AP10" s="124">
        <v>0</v>
      </c>
      <c r="AQ10" s="124">
        <v>0</v>
      </c>
      <c r="AR10" s="125">
        <v>0</v>
      </c>
    </row>
    <row r="11" spans="1:44" s="10" customFormat="1" ht="35.1" customHeight="1" x14ac:dyDescent="0.15">
      <c r="A11" s="122" t="s">
        <v>8</v>
      </c>
      <c r="B11" s="123" t="s">
        <v>12</v>
      </c>
      <c r="C11" s="124">
        <v>13</v>
      </c>
      <c r="D11" s="124">
        <v>0</v>
      </c>
      <c r="E11" s="124">
        <v>13</v>
      </c>
      <c r="F11" s="124">
        <v>5</v>
      </c>
      <c r="G11" s="124">
        <v>0</v>
      </c>
      <c r="H11" s="124">
        <v>5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3</v>
      </c>
      <c r="P11" s="124">
        <v>0</v>
      </c>
      <c r="Q11" s="124">
        <v>3</v>
      </c>
      <c r="R11" s="124">
        <v>3</v>
      </c>
      <c r="S11" s="124">
        <v>0</v>
      </c>
      <c r="T11" s="124">
        <v>3</v>
      </c>
      <c r="U11" s="124">
        <v>0</v>
      </c>
      <c r="V11" s="124">
        <v>0</v>
      </c>
      <c r="W11" s="124">
        <v>0</v>
      </c>
      <c r="X11" s="124">
        <v>0</v>
      </c>
      <c r="Y11" s="124">
        <v>0</v>
      </c>
      <c r="Z11" s="124">
        <v>0</v>
      </c>
      <c r="AA11" s="124">
        <v>0</v>
      </c>
      <c r="AB11" s="124">
        <v>0</v>
      </c>
      <c r="AC11" s="124">
        <v>0</v>
      </c>
      <c r="AD11" s="124">
        <v>0</v>
      </c>
      <c r="AE11" s="124">
        <v>0</v>
      </c>
      <c r="AF11" s="124">
        <v>0</v>
      </c>
      <c r="AG11" s="124">
        <v>0</v>
      </c>
      <c r="AH11" s="124">
        <v>0</v>
      </c>
      <c r="AI11" s="124">
        <v>0</v>
      </c>
      <c r="AJ11" s="124">
        <v>0</v>
      </c>
      <c r="AK11" s="124">
        <v>0</v>
      </c>
      <c r="AL11" s="124">
        <v>0</v>
      </c>
      <c r="AM11" s="124">
        <v>0</v>
      </c>
      <c r="AN11" s="124">
        <v>0</v>
      </c>
      <c r="AO11" s="124">
        <v>0</v>
      </c>
      <c r="AP11" s="124">
        <v>2</v>
      </c>
      <c r="AQ11" s="124">
        <v>0</v>
      </c>
      <c r="AR11" s="125">
        <v>2</v>
      </c>
    </row>
    <row r="12" spans="1:44" s="10" customFormat="1" ht="35.1" customHeight="1" x14ac:dyDescent="0.15">
      <c r="A12" s="122" t="s">
        <v>8</v>
      </c>
      <c r="B12" s="123" t="s">
        <v>13</v>
      </c>
      <c r="C12" s="124">
        <v>11</v>
      </c>
      <c r="D12" s="124">
        <v>0</v>
      </c>
      <c r="E12" s="124">
        <v>11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7</v>
      </c>
      <c r="S12" s="124">
        <v>0</v>
      </c>
      <c r="T12" s="124">
        <v>7</v>
      </c>
      <c r="U12" s="124">
        <v>0</v>
      </c>
      <c r="V12" s="124">
        <v>0</v>
      </c>
      <c r="W12" s="124">
        <v>0</v>
      </c>
      <c r="X12" s="124">
        <v>0</v>
      </c>
      <c r="Y12" s="124">
        <v>0</v>
      </c>
      <c r="Z12" s="124">
        <v>0</v>
      </c>
      <c r="AA12" s="124">
        <v>0</v>
      </c>
      <c r="AB12" s="124">
        <v>0</v>
      </c>
      <c r="AC12" s="124">
        <v>0</v>
      </c>
      <c r="AD12" s="124">
        <v>0</v>
      </c>
      <c r="AE12" s="124">
        <v>0</v>
      </c>
      <c r="AF12" s="124">
        <v>0</v>
      </c>
      <c r="AG12" s="124">
        <v>0</v>
      </c>
      <c r="AH12" s="124">
        <v>0</v>
      </c>
      <c r="AI12" s="124">
        <v>0</v>
      </c>
      <c r="AJ12" s="124">
        <v>0</v>
      </c>
      <c r="AK12" s="124">
        <v>0</v>
      </c>
      <c r="AL12" s="124">
        <v>0</v>
      </c>
      <c r="AM12" s="124">
        <v>0</v>
      </c>
      <c r="AN12" s="124">
        <v>0</v>
      </c>
      <c r="AO12" s="124">
        <v>0</v>
      </c>
      <c r="AP12" s="124">
        <v>4</v>
      </c>
      <c r="AQ12" s="124">
        <v>0</v>
      </c>
      <c r="AR12" s="125">
        <v>4</v>
      </c>
    </row>
    <row r="13" spans="1:44" s="10" customFormat="1" ht="35.1" customHeight="1" x14ac:dyDescent="0.15">
      <c r="A13" s="122" t="s">
        <v>8</v>
      </c>
      <c r="B13" s="123" t="s">
        <v>14</v>
      </c>
      <c r="C13" s="124">
        <v>260</v>
      </c>
      <c r="D13" s="124">
        <v>1</v>
      </c>
      <c r="E13" s="124">
        <v>259</v>
      </c>
      <c r="F13" s="124">
        <v>49</v>
      </c>
      <c r="G13" s="124">
        <v>0</v>
      </c>
      <c r="H13" s="124">
        <v>49</v>
      </c>
      <c r="I13" s="124">
        <v>10</v>
      </c>
      <c r="J13" s="124">
        <v>0</v>
      </c>
      <c r="K13" s="124">
        <v>10</v>
      </c>
      <c r="L13" s="124">
        <v>13</v>
      </c>
      <c r="M13" s="124">
        <v>0</v>
      </c>
      <c r="N13" s="124">
        <v>13</v>
      </c>
      <c r="O13" s="124">
        <v>35</v>
      </c>
      <c r="P13" s="124">
        <v>0</v>
      </c>
      <c r="Q13" s="124">
        <v>35</v>
      </c>
      <c r="R13" s="124">
        <v>66</v>
      </c>
      <c r="S13" s="124">
        <v>1</v>
      </c>
      <c r="T13" s="124">
        <v>65</v>
      </c>
      <c r="U13" s="124">
        <v>8</v>
      </c>
      <c r="V13" s="124">
        <v>0</v>
      </c>
      <c r="W13" s="124">
        <v>8</v>
      </c>
      <c r="X13" s="124">
        <v>0</v>
      </c>
      <c r="Y13" s="124">
        <v>0</v>
      </c>
      <c r="Z13" s="124">
        <v>0</v>
      </c>
      <c r="AA13" s="124">
        <v>0</v>
      </c>
      <c r="AB13" s="124">
        <v>0</v>
      </c>
      <c r="AC13" s="124">
        <v>0</v>
      </c>
      <c r="AD13" s="124">
        <v>9</v>
      </c>
      <c r="AE13" s="124">
        <v>0</v>
      </c>
      <c r="AF13" s="124">
        <v>9</v>
      </c>
      <c r="AG13" s="124">
        <v>8</v>
      </c>
      <c r="AH13" s="124">
        <v>0</v>
      </c>
      <c r="AI13" s="124">
        <v>8</v>
      </c>
      <c r="AJ13" s="124">
        <v>0</v>
      </c>
      <c r="AK13" s="124">
        <v>0</v>
      </c>
      <c r="AL13" s="124">
        <v>0</v>
      </c>
      <c r="AM13" s="124">
        <v>6</v>
      </c>
      <c r="AN13" s="124">
        <v>0</v>
      </c>
      <c r="AO13" s="124">
        <v>6</v>
      </c>
      <c r="AP13" s="124">
        <v>56</v>
      </c>
      <c r="AQ13" s="124">
        <v>0</v>
      </c>
      <c r="AR13" s="125">
        <v>56</v>
      </c>
    </row>
    <row r="14" spans="1:44" s="10" customFormat="1" ht="35.1" customHeight="1" x14ac:dyDescent="0.15">
      <c r="A14" s="122" t="s">
        <v>8</v>
      </c>
      <c r="B14" s="123" t="s">
        <v>17</v>
      </c>
      <c r="C14" s="124">
        <v>492</v>
      </c>
      <c r="D14" s="124">
        <v>0</v>
      </c>
      <c r="E14" s="124">
        <v>492</v>
      </c>
      <c r="F14" s="124">
        <v>130</v>
      </c>
      <c r="G14" s="124">
        <v>0</v>
      </c>
      <c r="H14" s="124">
        <v>130</v>
      </c>
      <c r="I14" s="124">
        <v>5</v>
      </c>
      <c r="J14" s="124">
        <v>0</v>
      </c>
      <c r="K14" s="124">
        <v>5</v>
      </c>
      <c r="L14" s="124">
        <v>93</v>
      </c>
      <c r="M14" s="124">
        <v>0</v>
      </c>
      <c r="N14" s="124">
        <v>93</v>
      </c>
      <c r="O14" s="124">
        <v>33</v>
      </c>
      <c r="P14" s="124">
        <v>0</v>
      </c>
      <c r="Q14" s="124">
        <v>33</v>
      </c>
      <c r="R14" s="124">
        <v>125</v>
      </c>
      <c r="S14" s="124">
        <v>0</v>
      </c>
      <c r="T14" s="124">
        <v>125</v>
      </c>
      <c r="U14" s="124">
        <v>14</v>
      </c>
      <c r="V14" s="124">
        <v>0</v>
      </c>
      <c r="W14" s="124">
        <v>14</v>
      </c>
      <c r="X14" s="124">
        <v>4</v>
      </c>
      <c r="Y14" s="124">
        <v>0</v>
      </c>
      <c r="Z14" s="124">
        <v>4</v>
      </c>
      <c r="AA14" s="124">
        <v>0</v>
      </c>
      <c r="AB14" s="124">
        <v>0</v>
      </c>
      <c r="AC14" s="124">
        <v>0</v>
      </c>
      <c r="AD14" s="124">
        <v>10</v>
      </c>
      <c r="AE14" s="124">
        <v>0</v>
      </c>
      <c r="AF14" s="124">
        <v>10</v>
      </c>
      <c r="AG14" s="124">
        <v>3</v>
      </c>
      <c r="AH14" s="124">
        <v>0</v>
      </c>
      <c r="AI14" s="124">
        <v>3</v>
      </c>
      <c r="AJ14" s="124">
        <v>0</v>
      </c>
      <c r="AK14" s="124">
        <v>0</v>
      </c>
      <c r="AL14" s="124">
        <v>0</v>
      </c>
      <c r="AM14" s="124">
        <v>11</v>
      </c>
      <c r="AN14" s="124">
        <v>0</v>
      </c>
      <c r="AO14" s="124">
        <v>11</v>
      </c>
      <c r="AP14" s="124">
        <v>64</v>
      </c>
      <c r="AQ14" s="124">
        <v>0</v>
      </c>
      <c r="AR14" s="125">
        <v>64</v>
      </c>
    </row>
    <row r="15" spans="1:44" s="10" customFormat="1" ht="35.1" customHeight="1" x14ac:dyDescent="0.15">
      <c r="A15" s="122" t="s">
        <v>8</v>
      </c>
      <c r="B15" s="123" t="s">
        <v>24</v>
      </c>
      <c r="C15" s="124">
        <v>335</v>
      </c>
      <c r="D15" s="124">
        <v>0</v>
      </c>
      <c r="E15" s="124">
        <v>335</v>
      </c>
      <c r="F15" s="124">
        <v>61</v>
      </c>
      <c r="G15" s="124">
        <v>0</v>
      </c>
      <c r="H15" s="124">
        <v>61</v>
      </c>
      <c r="I15" s="124">
        <v>4</v>
      </c>
      <c r="J15" s="124">
        <v>0</v>
      </c>
      <c r="K15" s="124">
        <v>4</v>
      </c>
      <c r="L15" s="124">
        <v>29</v>
      </c>
      <c r="M15" s="124">
        <v>0</v>
      </c>
      <c r="N15" s="124">
        <v>29</v>
      </c>
      <c r="O15" s="124">
        <v>44</v>
      </c>
      <c r="P15" s="124">
        <v>0</v>
      </c>
      <c r="Q15" s="124">
        <v>44</v>
      </c>
      <c r="R15" s="124">
        <v>53</v>
      </c>
      <c r="S15" s="124">
        <v>0</v>
      </c>
      <c r="T15" s="124">
        <v>53</v>
      </c>
      <c r="U15" s="124">
        <v>6</v>
      </c>
      <c r="V15" s="124">
        <v>0</v>
      </c>
      <c r="W15" s="124">
        <v>6</v>
      </c>
      <c r="X15" s="124">
        <v>0</v>
      </c>
      <c r="Y15" s="124">
        <v>0</v>
      </c>
      <c r="Z15" s="124">
        <v>0</v>
      </c>
      <c r="AA15" s="124">
        <v>0</v>
      </c>
      <c r="AB15" s="124">
        <v>0</v>
      </c>
      <c r="AC15" s="124">
        <v>0</v>
      </c>
      <c r="AD15" s="124">
        <v>13</v>
      </c>
      <c r="AE15" s="124">
        <v>0</v>
      </c>
      <c r="AF15" s="124">
        <v>13</v>
      </c>
      <c r="AG15" s="124">
        <v>10</v>
      </c>
      <c r="AH15" s="124">
        <v>0</v>
      </c>
      <c r="AI15" s="124">
        <v>10</v>
      </c>
      <c r="AJ15" s="124">
        <v>5</v>
      </c>
      <c r="AK15" s="124">
        <v>0</v>
      </c>
      <c r="AL15" s="124">
        <v>5</v>
      </c>
      <c r="AM15" s="124">
        <v>24</v>
      </c>
      <c r="AN15" s="124">
        <v>0</v>
      </c>
      <c r="AO15" s="124">
        <v>24</v>
      </c>
      <c r="AP15" s="124">
        <v>86</v>
      </c>
      <c r="AQ15" s="124">
        <v>0</v>
      </c>
      <c r="AR15" s="125">
        <v>86</v>
      </c>
    </row>
    <row r="16" spans="1:44" s="10" customFormat="1" ht="35.1" customHeight="1" x14ac:dyDescent="0.15">
      <c r="A16" s="122" t="s">
        <v>8</v>
      </c>
      <c r="B16" s="123" t="s">
        <v>25</v>
      </c>
      <c r="C16" s="124">
        <v>246</v>
      </c>
      <c r="D16" s="124">
        <v>0</v>
      </c>
      <c r="E16" s="124">
        <v>246</v>
      </c>
      <c r="F16" s="124">
        <v>14</v>
      </c>
      <c r="G16" s="124">
        <v>0</v>
      </c>
      <c r="H16" s="124">
        <v>14</v>
      </c>
      <c r="I16" s="124">
        <v>3</v>
      </c>
      <c r="J16" s="124">
        <v>0</v>
      </c>
      <c r="K16" s="124">
        <v>3</v>
      </c>
      <c r="L16" s="124">
        <v>94</v>
      </c>
      <c r="M16" s="124">
        <v>0</v>
      </c>
      <c r="N16" s="124">
        <v>94</v>
      </c>
      <c r="O16" s="124">
        <v>20</v>
      </c>
      <c r="P16" s="124">
        <v>0</v>
      </c>
      <c r="Q16" s="124">
        <v>20</v>
      </c>
      <c r="R16" s="124">
        <v>48</v>
      </c>
      <c r="S16" s="124">
        <v>0</v>
      </c>
      <c r="T16" s="124">
        <v>48</v>
      </c>
      <c r="U16" s="124">
        <v>9</v>
      </c>
      <c r="V16" s="124">
        <v>0</v>
      </c>
      <c r="W16" s="124">
        <v>9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3</v>
      </c>
      <c r="AE16" s="124">
        <v>0</v>
      </c>
      <c r="AF16" s="124">
        <v>3</v>
      </c>
      <c r="AG16" s="124">
        <v>1</v>
      </c>
      <c r="AH16" s="124">
        <v>0</v>
      </c>
      <c r="AI16" s="124">
        <v>1</v>
      </c>
      <c r="AJ16" s="124">
        <v>1</v>
      </c>
      <c r="AK16" s="124">
        <v>0</v>
      </c>
      <c r="AL16" s="124">
        <v>1</v>
      </c>
      <c r="AM16" s="124">
        <v>0</v>
      </c>
      <c r="AN16" s="124">
        <v>0</v>
      </c>
      <c r="AO16" s="124">
        <v>0</v>
      </c>
      <c r="AP16" s="124">
        <v>53</v>
      </c>
      <c r="AQ16" s="124">
        <v>0</v>
      </c>
      <c r="AR16" s="125">
        <v>53</v>
      </c>
    </row>
    <row r="17" spans="1:44" s="110" customFormat="1" ht="35.1" customHeight="1" thickBot="1" x14ac:dyDescent="0.2">
      <c r="A17" s="126" t="s">
        <v>8</v>
      </c>
      <c r="B17" s="127" t="s">
        <v>26</v>
      </c>
      <c r="C17" s="128">
        <v>2513</v>
      </c>
      <c r="D17" s="128">
        <v>11</v>
      </c>
      <c r="E17" s="128">
        <v>2502</v>
      </c>
      <c r="F17" s="128">
        <v>385</v>
      </c>
      <c r="G17" s="128">
        <v>9</v>
      </c>
      <c r="H17" s="128">
        <v>376</v>
      </c>
      <c r="I17" s="128">
        <v>21</v>
      </c>
      <c r="J17" s="128">
        <v>0</v>
      </c>
      <c r="K17" s="128">
        <v>21</v>
      </c>
      <c r="L17" s="128">
        <v>143</v>
      </c>
      <c r="M17" s="128">
        <v>0</v>
      </c>
      <c r="N17" s="128">
        <v>143</v>
      </c>
      <c r="O17" s="128">
        <v>358</v>
      </c>
      <c r="P17" s="128">
        <v>0</v>
      </c>
      <c r="Q17" s="128">
        <v>358</v>
      </c>
      <c r="R17" s="128">
        <v>655</v>
      </c>
      <c r="S17" s="128">
        <v>0</v>
      </c>
      <c r="T17" s="128">
        <v>655</v>
      </c>
      <c r="U17" s="128">
        <v>66</v>
      </c>
      <c r="V17" s="128">
        <v>0</v>
      </c>
      <c r="W17" s="128">
        <v>66</v>
      </c>
      <c r="X17" s="128">
        <v>2</v>
      </c>
      <c r="Y17" s="128">
        <v>0</v>
      </c>
      <c r="Z17" s="128">
        <v>2</v>
      </c>
      <c r="AA17" s="128">
        <v>16</v>
      </c>
      <c r="AB17" s="128">
        <v>0</v>
      </c>
      <c r="AC17" s="128">
        <v>16</v>
      </c>
      <c r="AD17" s="128">
        <v>54</v>
      </c>
      <c r="AE17" s="128">
        <v>0</v>
      </c>
      <c r="AF17" s="128">
        <v>54</v>
      </c>
      <c r="AG17" s="128">
        <v>260</v>
      </c>
      <c r="AH17" s="128">
        <v>1</v>
      </c>
      <c r="AI17" s="128">
        <v>259</v>
      </c>
      <c r="AJ17" s="128">
        <v>14</v>
      </c>
      <c r="AK17" s="128">
        <v>0</v>
      </c>
      <c r="AL17" s="128">
        <v>14</v>
      </c>
      <c r="AM17" s="128">
        <v>52</v>
      </c>
      <c r="AN17" s="128">
        <v>0</v>
      </c>
      <c r="AO17" s="128">
        <v>52</v>
      </c>
      <c r="AP17" s="128">
        <v>487</v>
      </c>
      <c r="AQ17" s="128">
        <v>1</v>
      </c>
      <c r="AR17" s="129">
        <v>486</v>
      </c>
    </row>
    <row r="18" spans="1:44" x14ac:dyDescent="0.15">
      <c r="A18" s="12"/>
      <c r="B18" s="12"/>
      <c r="C18" s="11"/>
      <c r="D18" s="11"/>
      <c r="E18" s="11"/>
      <c r="F18" s="11"/>
      <c r="G18" s="11"/>
      <c r="H18" s="11"/>
    </row>
    <row r="19" spans="1:44" ht="42" customHeight="1" x14ac:dyDescent="0.15">
      <c r="A19" s="12" t="s">
        <v>1</v>
      </c>
      <c r="B19" s="12"/>
      <c r="C19" s="11"/>
      <c r="D19" s="11"/>
      <c r="E19" s="11"/>
      <c r="F19" s="11"/>
      <c r="G19" s="11"/>
      <c r="H19" s="11"/>
    </row>
    <row r="20" spans="1:44" ht="42" customHeight="1" x14ac:dyDescent="0.15">
      <c r="A20" s="143" t="s">
        <v>0</v>
      </c>
      <c r="B20" s="143"/>
    </row>
    <row r="21" spans="1:44" ht="42" customHeight="1" x14ac:dyDescent="0.15">
      <c r="A21" s="143" t="s">
        <v>170</v>
      </c>
      <c r="B21" s="143"/>
    </row>
  </sheetData>
  <autoFilter ref="A6:N17"/>
  <mergeCells count="2">
    <mergeCell ref="A20:B20"/>
    <mergeCell ref="A21:B21"/>
  </mergeCells>
  <phoneticPr fontId="5"/>
  <conditionalFormatting sqref="A7:AR17">
    <cfRule type="expression" dxfId="1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8" fitToWidth="2" fitToHeight="0" pageOrder="overThenDown" orientation="landscape" r:id="rId1"/>
  <colBreaks count="1" manualBreakCount="1">
    <brk id="23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G25"/>
  <sheetViews>
    <sheetView view="pageBreakPreview" zoomScale="60" zoomScaleNormal="100" workbookViewId="0">
      <pane ySplit="6" topLeftCell="A7" activePane="bottomLeft" state="frozen"/>
      <selection activeCell="B11" sqref="B11"/>
      <selection pane="bottomLeft" activeCell="A7" sqref="A7"/>
    </sheetView>
  </sheetViews>
  <sheetFormatPr defaultRowHeight="13.5" x14ac:dyDescent="0.15"/>
  <cols>
    <col min="1" max="2" width="22.5" style="2" customWidth="1"/>
    <col min="3" max="59" width="11.125" style="1" customWidth="1"/>
    <col min="60" max="16384" width="9" style="1"/>
  </cols>
  <sheetData>
    <row r="1" spans="1:59" ht="30" customHeight="1" x14ac:dyDescent="0.3">
      <c r="A1" s="7"/>
      <c r="B1" s="7"/>
      <c r="C1" s="6"/>
      <c r="D1" s="6"/>
      <c r="E1" s="6"/>
      <c r="F1" s="6"/>
      <c r="G1" s="6"/>
      <c r="H1" s="6"/>
    </row>
    <row r="2" spans="1:59" ht="50.1" customHeight="1" x14ac:dyDescent="0.15">
      <c r="A2" s="13" t="s">
        <v>6</v>
      </c>
      <c r="B2" s="13"/>
      <c r="C2" s="14" t="s">
        <v>69</v>
      </c>
      <c r="D2" s="15"/>
      <c r="E2" s="15"/>
      <c r="F2" s="15"/>
      <c r="G2" s="15"/>
      <c r="H2" s="15"/>
    </row>
    <row r="3" spans="1:59" ht="24.95" customHeight="1" thickBot="1" x14ac:dyDescent="0.2">
      <c r="C3" s="16"/>
      <c r="D3" s="16"/>
      <c r="E3" s="16"/>
      <c r="F3" s="16"/>
      <c r="G3" s="16"/>
      <c r="AR3" s="17"/>
      <c r="AU3" s="17"/>
      <c r="AX3" s="17"/>
      <c r="BA3" s="17"/>
      <c r="BD3" s="17"/>
      <c r="BG3" s="17" t="s">
        <v>165</v>
      </c>
    </row>
    <row r="4" spans="1:59" s="65" customFormat="1" ht="5.25" customHeight="1" thickBot="1" x14ac:dyDescent="0.2">
      <c r="A4" s="73"/>
      <c r="B4" s="74"/>
      <c r="C4" s="73"/>
      <c r="D4" s="62"/>
      <c r="E4" s="62"/>
      <c r="F4" s="63"/>
      <c r="G4" s="64"/>
      <c r="H4" s="64"/>
      <c r="I4" s="64"/>
      <c r="J4" s="64"/>
      <c r="K4" s="64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s="84" customFormat="1" ht="30" customHeight="1" thickBot="1" x14ac:dyDescent="0.2">
      <c r="A5" s="76"/>
      <c r="B5" s="77"/>
      <c r="C5" s="76" t="s">
        <v>7</v>
      </c>
      <c r="D5" s="66" t="s">
        <v>7</v>
      </c>
      <c r="E5" s="67" t="s">
        <v>7</v>
      </c>
      <c r="F5" s="78" t="s">
        <v>52</v>
      </c>
      <c r="G5" s="79" t="s">
        <v>52</v>
      </c>
      <c r="H5" s="80" t="s">
        <v>52</v>
      </c>
      <c r="I5" s="81" t="s">
        <v>53</v>
      </c>
      <c r="J5" s="82" t="s">
        <v>53</v>
      </c>
      <c r="K5" s="83" t="s">
        <v>53</v>
      </c>
      <c r="L5" s="81" t="s">
        <v>65</v>
      </c>
      <c r="M5" s="82" t="s">
        <v>54</v>
      </c>
      <c r="N5" s="83" t="s">
        <v>54</v>
      </c>
      <c r="O5" s="81" t="s">
        <v>55</v>
      </c>
      <c r="P5" s="82" t="s">
        <v>55</v>
      </c>
      <c r="Q5" s="83" t="s">
        <v>55</v>
      </c>
      <c r="R5" s="81" t="s">
        <v>56</v>
      </c>
      <c r="S5" s="82" t="s">
        <v>56</v>
      </c>
      <c r="T5" s="83" t="s">
        <v>56</v>
      </c>
      <c r="U5" s="81" t="s">
        <v>70</v>
      </c>
      <c r="V5" s="82" t="s">
        <v>70</v>
      </c>
      <c r="W5" s="83" t="s">
        <v>70</v>
      </c>
      <c r="X5" s="81" t="s">
        <v>57</v>
      </c>
      <c r="Y5" s="82" t="s">
        <v>57</v>
      </c>
      <c r="Z5" s="83" t="s">
        <v>57</v>
      </c>
      <c r="AA5" s="81" t="s">
        <v>66</v>
      </c>
      <c r="AB5" s="82" t="s">
        <v>58</v>
      </c>
      <c r="AC5" s="83" t="s">
        <v>58</v>
      </c>
      <c r="AD5" s="81" t="s">
        <v>60</v>
      </c>
      <c r="AE5" s="82" t="s">
        <v>60</v>
      </c>
      <c r="AF5" s="83" t="s">
        <v>60</v>
      </c>
      <c r="AG5" s="81" t="s">
        <v>61</v>
      </c>
      <c r="AH5" s="82" t="s">
        <v>61</v>
      </c>
      <c r="AI5" s="83" t="s">
        <v>61</v>
      </c>
      <c r="AJ5" s="81" t="s">
        <v>62</v>
      </c>
      <c r="AK5" s="82" t="s">
        <v>62</v>
      </c>
      <c r="AL5" s="83" t="s">
        <v>62</v>
      </c>
      <c r="AM5" s="81" t="s">
        <v>71</v>
      </c>
      <c r="AN5" s="82" t="s">
        <v>71</v>
      </c>
      <c r="AO5" s="83" t="s">
        <v>71</v>
      </c>
      <c r="AP5" s="81" t="s">
        <v>72</v>
      </c>
      <c r="AQ5" s="82" t="s">
        <v>72</v>
      </c>
      <c r="AR5" s="83" t="s">
        <v>72</v>
      </c>
      <c r="AS5" s="81" t="s">
        <v>73</v>
      </c>
      <c r="AT5" s="82" t="s">
        <v>73</v>
      </c>
      <c r="AU5" s="83" t="s">
        <v>73</v>
      </c>
      <c r="AV5" s="81" t="s">
        <v>74</v>
      </c>
      <c r="AW5" s="82" t="s">
        <v>74</v>
      </c>
      <c r="AX5" s="83" t="s">
        <v>74</v>
      </c>
      <c r="AY5" s="81" t="s">
        <v>63</v>
      </c>
      <c r="AZ5" s="82" t="s">
        <v>63</v>
      </c>
      <c r="BA5" s="83" t="s">
        <v>63</v>
      </c>
      <c r="BB5" s="81" t="s">
        <v>64</v>
      </c>
      <c r="BC5" s="82" t="s">
        <v>64</v>
      </c>
      <c r="BD5" s="83" t="s">
        <v>64</v>
      </c>
      <c r="BE5" s="81" t="s">
        <v>75</v>
      </c>
      <c r="BF5" s="82" t="s">
        <v>75</v>
      </c>
      <c r="BG5" s="83" t="s">
        <v>75</v>
      </c>
    </row>
    <row r="6" spans="1:59" s="68" customFormat="1" ht="30" customHeight="1" thickBot="1" x14ac:dyDescent="0.2">
      <c r="A6" s="75" t="s">
        <v>45</v>
      </c>
      <c r="B6" s="67" t="s">
        <v>46</v>
      </c>
      <c r="C6" s="75" t="s">
        <v>67</v>
      </c>
      <c r="D6" s="69" t="s">
        <v>3</v>
      </c>
      <c r="E6" s="69" t="s">
        <v>2</v>
      </c>
      <c r="F6" s="70" t="s">
        <v>67</v>
      </c>
      <c r="G6" s="69" t="s">
        <v>3</v>
      </c>
      <c r="H6" s="69" t="s">
        <v>2</v>
      </c>
      <c r="I6" s="71" t="s">
        <v>67</v>
      </c>
      <c r="J6" s="72" t="s">
        <v>3</v>
      </c>
      <c r="K6" s="72" t="s">
        <v>2</v>
      </c>
      <c r="L6" s="71" t="s">
        <v>67</v>
      </c>
      <c r="M6" s="72" t="s">
        <v>3</v>
      </c>
      <c r="N6" s="72" t="s">
        <v>2</v>
      </c>
      <c r="O6" s="71" t="s">
        <v>67</v>
      </c>
      <c r="P6" s="72" t="s">
        <v>3</v>
      </c>
      <c r="Q6" s="72" t="s">
        <v>2</v>
      </c>
      <c r="R6" s="71" t="s">
        <v>67</v>
      </c>
      <c r="S6" s="72" t="s">
        <v>3</v>
      </c>
      <c r="T6" s="72" t="s">
        <v>2</v>
      </c>
      <c r="U6" s="71" t="s">
        <v>67</v>
      </c>
      <c r="V6" s="72" t="s">
        <v>3</v>
      </c>
      <c r="W6" s="72" t="s">
        <v>2</v>
      </c>
      <c r="X6" s="71" t="s">
        <v>67</v>
      </c>
      <c r="Y6" s="72" t="s">
        <v>3</v>
      </c>
      <c r="Z6" s="72" t="s">
        <v>2</v>
      </c>
      <c r="AA6" s="71" t="s">
        <v>67</v>
      </c>
      <c r="AB6" s="72" t="s">
        <v>3</v>
      </c>
      <c r="AC6" s="72" t="s">
        <v>2</v>
      </c>
      <c r="AD6" s="71" t="s">
        <v>67</v>
      </c>
      <c r="AE6" s="72" t="s">
        <v>3</v>
      </c>
      <c r="AF6" s="72" t="s">
        <v>2</v>
      </c>
      <c r="AG6" s="71" t="s">
        <v>67</v>
      </c>
      <c r="AH6" s="72" t="s">
        <v>3</v>
      </c>
      <c r="AI6" s="72" t="s">
        <v>2</v>
      </c>
      <c r="AJ6" s="71" t="s">
        <v>67</v>
      </c>
      <c r="AK6" s="72" t="s">
        <v>3</v>
      </c>
      <c r="AL6" s="72" t="s">
        <v>2</v>
      </c>
      <c r="AM6" s="71" t="s">
        <v>67</v>
      </c>
      <c r="AN6" s="72" t="s">
        <v>3</v>
      </c>
      <c r="AO6" s="72" t="s">
        <v>2</v>
      </c>
      <c r="AP6" s="71" t="s">
        <v>67</v>
      </c>
      <c r="AQ6" s="72" t="s">
        <v>3</v>
      </c>
      <c r="AR6" s="72" t="s">
        <v>2</v>
      </c>
      <c r="AS6" s="71" t="s">
        <v>67</v>
      </c>
      <c r="AT6" s="72" t="s">
        <v>3</v>
      </c>
      <c r="AU6" s="72" t="s">
        <v>2</v>
      </c>
      <c r="AV6" s="71" t="s">
        <v>67</v>
      </c>
      <c r="AW6" s="72" t="s">
        <v>3</v>
      </c>
      <c r="AX6" s="72" t="s">
        <v>2</v>
      </c>
      <c r="AY6" s="71" t="s">
        <v>67</v>
      </c>
      <c r="AZ6" s="72" t="s">
        <v>3</v>
      </c>
      <c r="BA6" s="72" t="s">
        <v>2</v>
      </c>
      <c r="BB6" s="71" t="s">
        <v>67</v>
      </c>
      <c r="BC6" s="72" t="s">
        <v>3</v>
      </c>
      <c r="BD6" s="72" t="s">
        <v>2</v>
      </c>
      <c r="BE6" s="71" t="s">
        <v>67</v>
      </c>
      <c r="BF6" s="72" t="s">
        <v>3</v>
      </c>
      <c r="BG6" s="72" t="s">
        <v>2</v>
      </c>
    </row>
    <row r="7" spans="1:59" s="5" customFormat="1" ht="34.5" customHeight="1" x14ac:dyDescent="0.15">
      <c r="A7" s="134" t="s">
        <v>7</v>
      </c>
      <c r="B7" s="130" t="s">
        <v>7</v>
      </c>
      <c r="C7" s="139">
        <v>6021</v>
      </c>
      <c r="D7" s="136">
        <v>28</v>
      </c>
      <c r="E7" s="136">
        <v>5993</v>
      </c>
      <c r="F7" s="136">
        <v>22</v>
      </c>
      <c r="G7" s="136">
        <v>0</v>
      </c>
      <c r="H7" s="136">
        <v>22</v>
      </c>
      <c r="I7" s="139">
        <v>10</v>
      </c>
      <c r="J7" s="139">
        <v>0</v>
      </c>
      <c r="K7" s="139">
        <v>10</v>
      </c>
      <c r="L7" s="139">
        <v>6</v>
      </c>
      <c r="M7" s="139">
        <v>0</v>
      </c>
      <c r="N7" s="139">
        <v>6</v>
      </c>
      <c r="O7" s="139">
        <v>1406</v>
      </c>
      <c r="P7" s="139">
        <v>13</v>
      </c>
      <c r="Q7" s="139">
        <v>1393</v>
      </c>
      <c r="R7" s="139">
        <v>306</v>
      </c>
      <c r="S7" s="139">
        <v>0</v>
      </c>
      <c r="T7" s="139">
        <v>306</v>
      </c>
      <c r="U7" s="139">
        <v>284</v>
      </c>
      <c r="V7" s="139">
        <v>0</v>
      </c>
      <c r="W7" s="139">
        <v>284</v>
      </c>
      <c r="X7" s="139">
        <v>273</v>
      </c>
      <c r="Y7" s="139">
        <v>0</v>
      </c>
      <c r="Z7" s="139">
        <v>273</v>
      </c>
      <c r="AA7" s="139">
        <v>74</v>
      </c>
      <c r="AB7" s="139">
        <v>0</v>
      </c>
      <c r="AC7" s="139">
        <v>74</v>
      </c>
      <c r="AD7" s="139">
        <v>126</v>
      </c>
      <c r="AE7" s="139">
        <v>0</v>
      </c>
      <c r="AF7" s="139">
        <v>126</v>
      </c>
      <c r="AG7" s="139">
        <v>391</v>
      </c>
      <c r="AH7" s="139">
        <v>0</v>
      </c>
      <c r="AI7" s="139">
        <v>391</v>
      </c>
      <c r="AJ7" s="139">
        <v>16</v>
      </c>
      <c r="AK7" s="139">
        <v>0</v>
      </c>
      <c r="AL7" s="139">
        <v>16</v>
      </c>
      <c r="AM7" s="139">
        <v>153</v>
      </c>
      <c r="AN7" s="139">
        <v>1</v>
      </c>
      <c r="AO7" s="139">
        <v>152</v>
      </c>
      <c r="AP7" s="139">
        <v>92</v>
      </c>
      <c r="AQ7" s="136">
        <v>0</v>
      </c>
      <c r="AR7" s="137">
        <v>92</v>
      </c>
      <c r="AS7" s="139">
        <v>0</v>
      </c>
      <c r="AT7" s="136">
        <v>0</v>
      </c>
      <c r="AU7" s="137">
        <v>0</v>
      </c>
      <c r="AV7" s="139">
        <v>444</v>
      </c>
      <c r="AW7" s="136">
        <v>3</v>
      </c>
      <c r="AX7" s="137">
        <v>441</v>
      </c>
      <c r="AY7" s="139">
        <v>434</v>
      </c>
      <c r="AZ7" s="136">
        <v>2</v>
      </c>
      <c r="BA7" s="137">
        <v>432</v>
      </c>
      <c r="BB7" s="139">
        <v>1876</v>
      </c>
      <c r="BC7" s="136">
        <v>9</v>
      </c>
      <c r="BD7" s="137">
        <v>1867</v>
      </c>
      <c r="BE7" s="139">
        <v>108</v>
      </c>
      <c r="BF7" s="136">
        <v>0</v>
      </c>
      <c r="BG7" s="137">
        <v>108</v>
      </c>
    </row>
    <row r="8" spans="1:59" s="5" customFormat="1" ht="34.5" customHeight="1" x14ac:dyDescent="0.15">
      <c r="A8" s="134" t="s">
        <v>8</v>
      </c>
      <c r="B8" s="130" t="s">
        <v>47</v>
      </c>
      <c r="C8" s="131">
        <v>6019</v>
      </c>
      <c r="D8" s="131">
        <v>28</v>
      </c>
      <c r="E8" s="131">
        <v>5991</v>
      </c>
      <c r="F8" s="131">
        <v>22</v>
      </c>
      <c r="G8" s="131">
        <v>0</v>
      </c>
      <c r="H8" s="131">
        <v>22</v>
      </c>
      <c r="I8" s="131">
        <v>10</v>
      </c>
      <c r="J8" s="131">
        <v>0</v>
      </c>
      <c r="K8" s="131">
        <v>10</v>
      </c>
      <c r="L8" s="131">
        <v>6</v>
      </c>
      <c r="M8" s="131">
        <v>0</v>
      </c>
      <c r="N8" s="131">
        <v>6</v>
      </c>
      <c r="O8" s="131">
        <v>1406</v>
      </c>
      <c r="P8" s="131">
        <v>13</v>
      </c>
      <c r="Q8" s="131">
        <v>1393</v>
      </c>
      <c r="R8" s="131">
        <v>306</v>
      </c>
      <c r="S8" s="131">
        <v>0</v>
      </c>
      <c r="T8" s="131">
        <v>306</v>
      </c>
      <c r="U8" s="131">
        <v>284</v>
      </c>
      <c r="V8" s="131">
        <v>0</v>
      </c>
      <c r="W8" s="131">
        <v>284</v>
      </c>
      <c r="X8" s="131">
        <v>273</v>
      </c>
      <c r="Y8" s="131">
        <v>0</v>
      </c>
      <c r="Z8" s="131">
        <v>273</v>
      </c>
      <c r="AA8" s="131">
        <v>74</v>
      </c>
      <c r="AB8" s="131">
        <v>0</v>
      </c>
      <c r="AC8" s="131">
        <v>74</v>
      </c>
      <c r="AD8" s="131">
        <v>126</v>
      </c>
      <c r="AE8" s="131">
        <v>0</v>
      </c>
      <c r="AF8" s="131">
        <v>126</v>
      </c>
      <c r="AG8" s="131">
        <v>389</v>
      </c>
      <c r="AH8" s="131">
        <v>0</v>
      </c>
      <c r="AI8" s="131">
        <v>389</v>
      </c>
      <c r="AJ8" s="131">
        <v>16</v>
      </c>
      <c r="AK8" s="131">
        <v>0</v>
      </c>
      <c r="AL8" s="131">
        <v>16</v>
      </c>
      <c r="AM8" s="131">
        <v>153</v>
      </c>
      <c r="AN8" s="131">
        <v>1</v>
      </c>
      <c r="AO8" s="131">
        <v>152</v>
      </c>
      <c r="AP8" s="131">
        <v>92</v>
      </c>
      <c r="AQ8" s="131">
        <v>0</v>
      </c>
      <c r="AR8" s="132">
        <v>92</v>
      </c>
      <c r="AS8" s="131">
        <v>0</v>
      </c>
      <c r="AT8" s="131">
        <v>0</v>
      </c>
      <c r="AU8" s="132">
        <v>0</v>
      </c>
      <c r="AV8" s="131">
        <v>444</v>
      </c>
      <c r="AW8" s="131">
        <v>3</v>
      </c>
      <c r="AX8" s="132">
        <v>441</v>
      </c>
      <c r="AY8" s="131">
        <v>434</v>
      </c>
      <c r="AZ8" s="131">
        <v>2</v>
      </c>
      <c r="BA8" s="132">
        <v>432</v>
      </c>
      <c r="BB8" s="131">
        <v>1876</v>
      </c>
      <c r="BC8" s="131">
        <v>9</v>
      </c>
      <c r="BD8" s="132">
        <v>1867</v>
      </c>
      <c r="BE8" s="131">
        <v>108</v>
      </c>
      <c r="BF8" s="131">
        <v>0</v>
      </c>
      <c r="BG8" s="132">
        <v>108</v>
      </c>
    </row>
    <row r="9" spans="1:59" s="5" customFormat="1" ht="34.5" customHeight="1" x14ac:dyDescent="0.15">
      <c r="A9" s="122" t="s">
        <v>8</v>
      </c>
      <c r="B9" s="123" t="s">
        <v>9</v>
      </c>
      <c r="C9" s="124">
        <v>45</v>
      </c>
      <c r="D9" s="124">
        <v>0</v>
      </c>
      <c r="E9" s="124">
        <v>45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4">
        <v>0</v>
      </c>
      <c r="O9" s="124">
        <v>7</v>
      </c>
      <c r="P9" s="124">
        <v>0</v>
      </c>
      <c r="Q9" s="124">
        <v>7</v>
      </c>
      <c r="R9" s="124">
        <v>3</v>
      </c>
      <c r="S9" s="124">
        <v>0</v>
      </c>
      <c r="T9" s="124">
        <v>3</v>
      </c>
      <c r="U9" s="124">
        <v>5</v>
      </c>
      <c r="V9" s="124">
        <v>0</v>
      </c>
      <c r="W9" s="124">
        <v>5</v>
      </c>
      <c r="X9" s="124">
        <v>5</v>
      </c>
      <c r="Y9" s="124">
        <v>0</v>
      </c>
      <c r="Z9" s="124">
        <v>5</v>
      </c>
      <c r="AA9" s="124">
        <v>1</v>
      </c>
      <c r="AB9" s="124">
        <v>0</v>
      </c>
      <c r="AC9" s="124">
        <v>1</v>
      </c>
      <c r="AD9" s="124">
        <v>0</v>
      </c>
      <c r="AE9" s="124">
        <v>0</v>
      </c>
      <c r="AF9" s="124">
        <v>0</v>
      </c>
      <c r="AG9" s="124">
        <v>0</v>
      </c>
      <c r="AH9" s="124">
        <v>0</v>
      </c>
      <c r="AI9" s="124">
        <v>0</v>
      </c>
      <c r="AJ9" s="124">
        <v>0</v>
      </c>
      <c r="AK9" s="124">
        <v>0</v>
      </c>
      <c r="AL9" s="124">
        <v>0</v>
      </c>
      <c r="AM9" s="124">
        <v>2</v>
      </c>
      <c r="AN9" s="124">
        <v>0</v>
      </c>
      <c r="AO9" s="124">
        <v>2</v>
      </c>
      <c r="AP9" s="124">
        <v>0</v>
      </c>
      <c r="AQ9" s="124">
        <v>0</v>
      </c>
      <c r="AR9" s="125">
        <v>0</v>
      </c>
      <c r="AS9" s="124">
        <v>0</v>
      </c>
      <c r="AT9" s="124">
        <v>0</v>
      </c>
      <c r="AU9" s="125">
        <v>0</v>
      </c>
      <c r="AV9" s="124">
        <v>3</v>
      </c>
      <c r="AW9" s="124">
        <v>0</v>
      </c>
      <c r="AX9" s="125">
        <v>3</v>
      </c>
      <c r="AY9" s="124">
        <v>1</v>
      </c>
      <c r="AZ9" s="124">
        <v>0</v>
      </c>
      <c r="BA9" s="125">
        <v>1</v>
      </c>
      <c r="BB9" s="124">
        <v>18</v>
      </c>
      <c r="BC9" s="124">
        <v>0</v>
      </c>
      <c r="BD9" s="125">
        <v>18</v>
      </c>
      <c r="BE9" s="124">
        <v>0</v>
      </c>
      <c r="BF9" s="124">
        <v>0</v>
      </c>
      <c r="BG9" s="125">
        <v>0</v>
      </c>
    </row>
    <row r="10" spans="1:59" s="10" customFormat="1" ht="35.1" customHeight="1" x14ac:dyDescent="0.15">
      <c r="A10" s="122" t="s">
        <v>8</v>
      </c>
      <c r="B10" s="123" t="s">
        <v>12</v>
      </c>
      <c r="C10" s="124">
        <v>14</v>
      </c>
      <c r="D10" s="124">
        <v>0</v>
      </c>
      <c r="E10" s="124">
        <v>14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3</v>
      </c>
      <c r="P10" s="124">
        <v>0</v>
      </c>
      <c r="Q10" s="124">
        <v>3</v>
      </c>
      <c r="R10" s="124">
        <v>0</v>
      </c>
      <c r="S10" s="124">
        <v>0</v>
      </c>
      <c r="T10" s="124">
        <v>0</v>
      </c>
      <c r="U10" s="124">
        <v>1</v>
      </c>
      <c r="V10" s="124">
        <v>0</v>
      </c>
      <c r="W10" s="124">
        <v>1</v>
      </c>
      <c r="X10" s="124">
        <v>0</v>
      </c>
      <c r="Y10" s="124">
        <v>0</v>
      </c>
      <c r="Z10" s="124">
        <v>0</v>
      </c>
      <c r="AA10" s="124">
        <v>0</v>
      </c>
      <c r="AB10" s="124">
        <v>0</v>
      </c>
      <c r="AC10" s="124">
        <v>0</v>
      </c>
      <c r="AD10" s="124">
        <v>0</v>
      </c>
      <c r="AE10" s="124">
        <v>0</v>
      </c>
      <c r="AF10" s="124">
        <v>0</v>
      </c>
      <c r="AG10" s="124">
        <v>1</v>
      </c>
      <c r="AH10" s="124">
        <v>0</v>
      </c>
      <c r="AI10" s="124">
        <v>1</v>
      </c>
      <c r="AJ10" s="124">
        <v>0</v>
      </c>
      <c r="AK10" s="124">
        <v>0</v>
      </c>
      <c r="AL10" s="124">
        <v>0</v>
      </c>
      <c r="AM10" s="124">
        <v>0</v>
      </c>
      <c r="AN10" s="124">
        <v>0</v>
      </c>
      <c r="AO10" s="124">
        <v>0</v>
      </c>
      <c r="AP10" s="124">
        <v>0</v>
      </c>
      <c r="AQ10" s="124">
        <v>0</v>
      </c>
      <c r="AR10" s="125">
        <v>0</v>
      </c>
      <c r="AS10" s="124">
        <v>0</v>
      </c>
      <c r="AT10" s="124">
        <v>0</v>
      </c>
      <c r="AU10" s="125">
        <v>0</v>
      </c>
      <c r="AV10" s="124">
        <v>0</v>
      </c>
      <c r="AW10" s="124">
        <v>0</v>
      </c>
      <c r="AX10" s="125">
        <v>0</v>
      </c>
      <c r="AY10" s="124">
        <v>0</v>
      </c>
      <c r="AZ10" s="124">
        <v>0</v>
      </c>
      <c r="BA10" s="125">
        <v>0</v>
      </c>
      <c r="BB10" s="124">
        <v>8</v>
      </c>
      <c r="BC10" s="124">
        <v>0</v>
      </c>
      <c r="BD10" s="125">
        <v>8</v>
      </c>
      <c r="BE10" s="124">
        <v>1</v>
      </c>
      <c r="BF10" s="124">
        <v>0</v>
      </c>
      <c r="BG10" s="125">
        <v>1</v>
      </c>
    </row>
    <row r="11" spans="1:59" s="10" customFormat="1" ht="35.1" customHeight="1" x14ac:dyDescent="0.15">
      <c r="A11" s="122" t="s">
        <v>8</v>
      </c>
      <c r="B11" s="123" t="s">
        <v>13</v>
      </c>
      <c r="C11" s="124">
        <v>8</v>
      </c>
      <c r="D11" s="124">
        <v>0</v>
      </c>
      <c r="E11" s="124">
        <v>8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  <c r="T11" s="124">
        <v>0</v>
      </c>
      <c r="U11" s="124">
        <v>4</v>
      </c>
      <c r="V11" s="124">
        <v>0</v>
      </c>
      <c r="W11" s="124">
        <v>4</v>
      </c>
      <c r="X11" s="124">
        <v>0</v>
      </c>
      <c r="Y11" s="124">
        <v>0</v>
      </c>
      <c r="Z11" s="124">
        <v>0</v>
      </c>
      <c r="AA11" s="124">
        <v>0</v>
      </c>
      <c r="AB11" s="124">
        <v>0</v>
      </c>
      <c r="AC11" s="124">
        <v>0</v>
      </c>
      <c r="AD11" s="124">
        <v>0</v>
      </c>
      <c r="AE11" s="124">
        <v>0</v>
      </c>
      <c r="AF11" s="124">
        <v>0</v>
      </c>
      <c r="AG11" s="124">
        <v>0</v>
      </c>
      <c r="AH11" s="124">
        <v>0</v>
      </c>
      <c r="AI11" s="124">
        <v>0</v>
      </c>
      <c r="AJ11" s="124">
        <v>0</v>
      </c>
      <c r="AK11" s="124">
        <v>0</v>
      </c>
      <c r="AL11" s="124">
        <v>0</v>
      </c>
      <c r="AM11" s="124">
        <v>0</v>
      </c>
      <c r="AN11" s="124">
        <v>0</v>
      </c>
      <c r="AO11" s="124">
        <v>0</v>
      </c>
      <c r="AP11" s="124">
        <v>0</v>
      </c>
      <c r="AQ11" s="124">
        <v>0</v>
      </c>
      <c r="AR11" s="125">
        <v>0</v>
      </c>
      <c r="AS11" s="124">
        <v>0</v>
      </c>
      <c r="AT11" s="124">
        <v>0</v>
      </c>
      <c r="AU11" s="125">
        <v>0</v>
      </c>
      <c r="AV11" s="124">
        <v>0</v>
      </c>
      <c r="AW11" s="124">
        <v>0</v>
      </c>
      <c r="AX11" s="125">
        <v>0</v>
      </c>
      <c r="AY11" s="124">
        <v>0</v>
      </c>
      <c r="AZ11" s="124">
        <v>0</v>
      </c>
      <c r="BA11" s="125">
        <v>0</v>
      </c>
      <c r="BB11" s="124">
        <v>4</v>
      </c>
      <c r="BC11" s="124">
        <v>0</v>
      </c>
      <c r="BD11" s="125">
        <v>4</v>
      </c>
      <c r="BE11" s="124">
        <v>0</v>
      </c>
      <c r="BF11" s="124">
        <v>0</v>
      </c>
      <c r="BG11" s="125">
        <v>0</v>
      </c>
    </row>
    <row r="12" spans="1:59" s="10" customFormat="1" ht="35.1" customHeight="1" x14ac:dyDescent="0.15">
      <c r="A12" s="122" t="s">
        <v>8</v>
      </c>
      <c r="B12" s="123" t="s">
        <v>14</v>
      </c>
      <c r="C12" s="124">
        <v>369</v>
      </c>
      <c r="D12" s="124">
        <v>1</v>
      </c>
      <c r="E12" s="124">
        <v>368</v>
      </c>
      <c r="F12" s="124">
        <v>2</v>
      </c>
      <c r="G12" s="124">
        <v>0</v>
      </c>
      <c r="H12" s="124">
        <v>2</v>
      </c>
      <c r="I12" s="124">
        <v>3</v>
      </c>
      <c r="J12" s="124">
        <v>0</v>
      </c>
      <c r="K12" s="124">
        <v>3</v>
      </c>
      <c r="L12" s="124">
        <v>0</v>
      </c>
      <c r="M12" s="124">
        <v>0</v>
      </c>
      <c r="N12" s="124">
        <v>0</v>
      </c>
      <c r="O12" s="124">
        <v>109</v>
      </c>
      <c r="P12" s="124">
        <v>0</v>
      </c>
      <c r="Q12" s="124">
        <v>109</v>
      </c>
      <c r="R12" s="124">
        <v>7</v>
      </c>
      <c r="S12" s="124">
        <v>0</v>
      </c>
      <c r="T12" s="124">
        <v>7</v>
      </c>
      <c r="U12" s="124">
        <v>28</v>
      </c>
      <c r="V12" s="124">
        <v>0</v>
      </c>
      <c r="W12" s="124">
        <v>28</v>
      </c>
      <c r="X12" s="124">
        <v>17</v>
      </c>
      <c r="Y12" s="124">
        <v>0</v>
      </c>
      <c r="Z12" s="124">
        <v>17</v>
      </c>
      <c r="AA12" s="124">
        <v>5</v>
      </c>
      <c r="AB12" s="124">
        <v>0</v>
      </c>
      <c r="AC12" s="124">
        <v>5</v>
      </c>
      <c r="AD12" s="124">
        <v>10</v>
      </c>
      <c r="AE12" s="124">
        <v>0</v>
      </c>
      <c r="AF12" s="124">
        <v>10</v>
      </c>
      <c r="AG12" s="124">
        <v>17</v>
      </c>
      <c r="AH12" s="124">
        <v>0</v>
      </c>
      <c r="AI12" s="124">
        <v>17</v>
      </c>
      <c r="AJ12" s="124">
        <v>0</v>
      </c>
      <c r="AK12" s="124">
        <v>0</v>
      </c>
      <c r="AL12" s="124">
        <v>0</v>
      </c>
      <c r="AM12" s="124">
        <v>5</v>
      </c>
      <c r="AN12" s="124">
        <v>0</v>
      </c>
      <c r="AO12" s="124">
        <v>5</v>
      </c>
      <c r="AP12" s="124">
        <v>0</v>
      </c>
      <c r="AQ12" s="124">
        <v>0</v>
      </c>
      <c r="AR12" s="125">
        <v>0</v>
      </c>
      <c r="AS12" s="124">
        <v>0</v>
      </c>
      <c r="AT12" s="124">
        <v>0</v>
      </c>
      <c r="AU12" s="125">
        <v>0</v>
      </c>
      <c r="AV12" s="124">
        <v>18</v>
      </c>
      <c r="AW12" s="124">
        <v>0</v>
      </c>
      <c r="AX12" s="125">
        <v>18</v>
      </c>
      <c r="AY12" s="124">
        <v>16</v>
      </c>
      <c r="AZ12" s="124">
        <v>1</v>
      </c>
      <c r="BA12" s="125">
        <v>15</v>
      </c>
      <c r="BB12" s="124">
        <v>125</v>
      </c>
      <c r="BC12" s="124">
        <v>0</v>
      </c>
      <c r="BD12" s="125">
        <v>125</v>
      </c>
      <c r="BE12" s="124">
        <v>7</v>
      </c>
      <c r="BF12" s="124">
        <v>0</v>
      </c>
      <c r="BG12" s="125">
        <v>7</v>
      </c>
    </row>
    <row r="13" spans="1:59" s="10" customFormat="1" ht="35.1" customHeight="1" x14ac:dyDescent="0.15">
      <c r="A13" s="122" t="s">
        <v>8</v>
      </c>
      <c r="B13" s="123" t="s">
        <v>17</v>
      </c>
      <c r="C13" s="124">
        <v>820</v>
      </c>
      <c r="D13" s="124">
        <v>9</v>
      </c>
      <c r="E13" s="124">
        <v>811</v>
      </c>
      <c r="F13" s="124">
        <v>5</v>
      </c>
      <c r="G13" s="124">
        <v>0</v>
      </c>
      <c r="H13" s="124">
        <v>5</v>
      </c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  <c r="O13" s="124">
        <v>175</v>
      </c>
      <c r="P13" s="124">
        <v>6</v>
      </c>
      <c r="Q13" s="124">
        <v>169</v>
      </c>
      <c r="R13" s="124">
        <v>62</v>
      </c>
      <c r="S13" s="124">
        <v>0</v>
      </c>
      <c r="T13" s="124">
        <v>62</v>
      </c>
      <c r="U13" s="124">
        <v>98</v>
      </c>
      <c r="V13" s="124">
        <v>0</v>
      </c>
      <c r="W13" s="124">
        <v>98</v>
      </c>
      <c r="X13" s="124">
        <v>26</v>
      </c>
      <c r="Y13" s="124">
        <v>0</v>
      </c>
      <c r="Z13" s="124">
        <v>26</v>
      </c>
      <c r="AA13" s="124">
        <v>7</v>
      </c>
      <c r="AB13" s="124">
        <v>0</v>
      </c>
      <c r="AC13" s="124">
        <v>7</v>
      </c>
      <c r="AD13" s="124">
        <v>17</v>
      </c>
      <c r="AE13" s="124">
        <v>0</v>
      </c>
      <c r="AF13" s="124">
        <v>17</v>
      </c>
      <c r="AG13" s="124">
        <v>12</v>
      </c>
      <c r="AH13" s="124">
        <v>0</v>
      </c>
      <c r="AI13" s="124">
        <v>12</v>
      </c>
      <c r="AJ13" s="124">
        <v>3</v>
      </c>
      <c r="AK13" s="124">
        <v>0</v>
      </c>
      <c r="AL13" s="124">
        <v>3</v>
      </c>
      <c r="AM13" s="124">
        <v>6</v>
      </c>
      <c r="AN13" s="124">
        <v>0</v>
      </c>
      <c r="AO13" s="124">
        <v>6</v>
      </c>
      <c r="AP13" s="124">
        <v>0</v>
      </c>
      <c r="AQ13" s="124">
        <v>0</v>
      </c>
      <c r="AR13" s="125">
        <v>0</v>
      </c>
      <c r="AS13" s="124">
        <v>0</v>
      </c>
      <c r="AT13" s="124">
        <v>0</v>
      </c>
      <c r="AU13" s="125">
        <v>0</v>
      </c>
      <c r="AV13" s="124">
        <v>51</v>
      </c>
      <c r="AW13" s="124">
        <v>0</v>
      </c>
      <c r="AX13" s="125">
        <v>51</v>
      </c>
      <c r="AY13" s="124">
        <v>78</v>
      </c>
      <c r="AZ13" s="124">
        <v>0</v>
      </c>
      <c r="BA13" s="125">
        <v>78</v>
      </c>
      <c r="BB13" s="124">
        <v>278</v>
      </c>
      <c r="BC13" s="124">
        <v>3</v>
      </c>
      <c r="BD13" s="125">
        <v>275</v>
      </c>
      <c r="BE13" s="124">
        <v>2</v>
      </c>
      <c r="BF13" s="124">
        <v>0</v>
      </c>
      <c r="BG13" s="125">
        <v>2</v>
      </c>
    </row>
    <row r="14" spans="1:59" s="10" customFormat="1" ht="35.1" customHeight="1" x14ac:dyDescent="0.15">
      <c r="A14" s="122" t="s">
        <v>8</v>
      </c>
      <c r="B14" s="123" t="s">
        <v>19</v>
      </c>
      <c r="C14" s="124">
        <v>5</v>
      </c>
      <c r="D14" s="124">
        <v>0</v>
      </c>
      <c r="E14" s="124">
        <v>5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5</v>
      </c>
      <c r="AH14" s="124">
        <v>0</v>
      </c>
      <c r="AI14" s="124">
        <v>5</v>
      </c>
      <c r="AJ14" s="124">
        <v>0</v>
      </c>
      <c r="AK14" s="124">
        <v>0</v>
      </c>
      <c r="AL14" s="124">
        <v>0</v>
      </c>
      <c r="AM14" s="124">
        <v>0</v>
      </c>
      <c r="AN14" s="124">
        <v>0</v>
      </c>
      <c r="AO14" s="124">
        <v>0</v>
      </c>
      <c r="AP14" s="124">
        <v>0</v>
      </c>
      <c r="AQ14" s="124">
        <v>0</v>
      </c>
      <c r="AR14" s="125">
        <v>0</v>
      </c>
      <c r="AS14" s="124">
        <v>0</v>
      </c>
      <c r="AT14" s="124">
        <v>0</v>
      </c>
      <c r="AU14" s="125">
        <v>0</v>
      </c>
      <c r="AV14" s="124">
        <v>0</v>
      </c>
      <c r="AW14" s="124">
        <v>0</v>
      </c>
      <c r="AX14" s="125">
        <v>0</v>
      </c>
      <c r="AY14" s="124">
        <v>0</v>
      </c>
      <c r="AZ14" s="124">
        <v>0</v>
      </c>
      <c r="BA14" s="125">
        <v>0</v>
      </c>
      <c r="BB14" s="124">
        <v>0</v>
      </c>
      <c r="BC14" s="124">
        <v>0</v>
      </c>
      <c r="BD14" s="125">
        <v>0</v>
      </c>
      <c r="BE14" s="124">
        <v>0</v>
      </c>
      <c r="BF14" s="124">
        <v>0</v>
      </c>
      <c r="BG14" s="125">
        <v>0</v>
      </c>
    </row>
    <row r="15" spans="1:59" s="10" customFormat="1" ht="35.1" customHeight="1" x14ac:dyDescent="0.15">
      <c r="A15" s="122" t="s">
        <v>8</v>
      </c>
      <c r="B15" s="123" t="s">
        <v>21</v>
      </c>
      <c r="C15" s="124">
        <v>15</v>
      </c>
      <c r="D15" s="124">
        <v>0</v>
      </c>
      <c r="E15" s="124">
        <v>15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24">
        <v>2</v>
      </c>
      <c r="P15" s="124">
        <v>0</v>
      </c>
      <c r="Q15" s="124">
        <v>2</v>
      </c>
      <c r="R15" s="124">
        <v>0</v>
      </c>
      <c r="S15" s="124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0</v>
      </c>
      <c r="Y15" s="124">
        <v>0</v>
      </c>
      <c r="Z15" s="124">
        <v>0</v>
      </c>
      <c r="AA15" s="124">
        <v>0</v>
      </c>
      <c r="AB15" s="124">
        <v>0</v>
      </c>
      <c r="AC15" s="124">
        <v>0</v>
      </c>
      <c r="AD15" s="124">
        <v>0</v>
      </c>
      <c r="AE15" s="124">
        <v>0</v>
      </c>
      <c r="AF15" s="124">
        <v>0</v>
      </c>
      <c r="AG15" s="124">
        <v>11</v>
      </c>
      <c r="AH15" s="124">
        <v>0</v>
      </c>
      <c r="AI15" s="124">
        <v>11</v>
      </c>
      <c r="AJ15" s="124">
        <v>0</v>
      </c>
      <c r="AK15" s="124">
        <v>0</v>
      </c>
      <c r="AL15" s="124">
        <v>0</v>
      </c>
      <c r="AM15" s="124">
        <v>2</v>
      </c>
      <c r="AN15" s="124">
        <v>0</v>
      </c>
      <c r="AO15" s="124">
        <v>2</v>
      </c>
      <c r="AP15" s="124">
        <v>0</v>
      </c>
      <c r="AQ15" s="124">
        <v>0</v>
      </c>
      <c r="AR15" s="125">
        <v>0</v>
      </c>
      <c r="AS15" s="124">
        <v>0</v>
      </c>
      <c r="AT15" s="124">
        <v>0</v>
      </c>
      <c r="AU15" s="125">
        <v>0</v>
      </c>
      <c r="AV15" s="124">
        <v>0</v>
      </c>
      <c r="AW15" s="124">
        <v>0</v>
      </c>
      <c r="AX15" s="125">
        <v>0</v>
      </c>
      <c r="AY15" s="124">
        <v>0</v>
      </c>
      <c r="AZ15" s="124">
        <v>0</v>
      </c>
      <c r="BA15" s="125">
        <v>0</v>
      </c>
      <c r="BB15" s="124">
        <v>0</v>
      </c>
      <c r="BC15" s="124">
        <v>0</v>
      </c>
      <c r="BD15" s="125">
        <v>0</v>
      </c>
      <c r="BE15" s="124">
        <v>0</v>
      </c>
      <c r="BF15" s="124">
        <v>0</v>
      </c>
      <c r="BG15" s="125">
        <v>0</v>
      </c>
    </row>
    <row r="16" spans="1:59" s="10" customFormat="1" ht="35.1" customHeight="1" x14ac:dyDescent="0.15">
      <c r="A16" s="122" t="s">
        <v>8</v>
      </c>
      <c r="B16" s="123" t="s">
        <v>22</v>
      </c>
      <c r="C16" s="124">
        <v>1</v>
      </c>
      <c r="D16" s="124">
        <v>0</v>
      </c>
      <c r="E16" s="124">
        <v>1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1</v>
      </c>
      <c r="P16" s="124">
        <v>0</v>
      </c>
      <c r="Q16" s="124">
        <v>1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J16" s="124">
        <v>0</v>
      </c>
      <c r="AK16" s="124">
        <v>0</v>
      </c>
      <c r="AL16" s="124">
        <v>0</v>
      </c>
      <c r="AM16" s="124">
        <v>0</v>
      </c>
      <c r="AN16" s="124">
        <v>0</v>
      </c>
      <c r="AO16" s="124">
        <v>0</v>
      </c>
      <c r="AP16" s="124">
        <v>0</v>
      </c>
      <c r="AQ16" s="124">
        <v>0</v>
      </c>
      <c r="AR16" s="125">
        <v>0</v>
      </c>
      <c r="AS16" s="124">
        <v>0</v>
      </c>
      <c r="AT16" s="124">
        <v>0</v>
      </c>
      <c r="AU16" s="125">
        <v>0</v>
      </c>
      <c r="AV16" s="124">
        <v>0</v>
      </c>
      <c r="AW16" s="124">
        <v>0</v>
      </c>
      <c r="AX16" s="125">
        <v>0</v>
      </c>
      <c r="AY16" s="124">
        <v>0</v>
      </c>
      <c r="AZ16" s="124">
        <v>0</v>
      </c>
      <c r="BA16" s="125">
        <v>0</v>
      </c>
      <c r="BB16" s="124">
        <v>0</v>
      </c>
      <c r="BC16" s="124">
        <v>0</v>
      </c>
      <c r="BD16" s="125">
        <v>0</v>
      </c>
      <c r="BE16" s="124">
        <v>0</v>
      </c>
      <c r="BF16" s="124">
        <v>0</v>
      </c>
      <c r="BG16" s="125">
        <v>0</v>
      </c>
    </row>
    <row r="17" spans="1:59" s="10" customFormat="1" ht="35.1" customHeight="1" x14ac:dyDescent="0.15">
      <c r="A17" s="122" t="s">
        <v>8</v>
      </c>
      <c r="B17" s="123" t="s">
        <v>24</v>
      </c>
      <c r="C17" s="124">
        <v>778</v>
      </c>
      <c r="D17" s="124">
        <v>0</v>
      </c>
      <c r="E17" s="124">
        <v>778</v>
      </c>
      <c r="F17" s="124">
        <v>4</v>
      </c>
      <c r="G17" s="124">
        <v>0</v>
      </c>
      <c r="H17" s="124">
        <v>4</v>
      </c>
      <c r="I17" s="124">
        <v>0</v>
      </c>
      <c r="J17" s="124">
        <v>0</v>
      </c>
      <c r="K17" s="124">
        <v>0</v>
      </c>
      <c r="L17" s="124">
        <v>3</v>
      </c>
      <c r="M17" s="124">
        <v>0</v>
      </c>
      <c r="N17" s="124">
        <v>3</v>
      </c>
      <c r="O17" s="124">
        <v>155</v>
      </c>
      <c r="P17" s="124">
        <v>0</v>
      </c>
      <c r="Q17" s="124">
        <v>155</v>
      </c>
      <c r="R17" s="124">
        <v>70</v>
      </c>
      <c r="S17" s="124">
        <v>0</v>
      </c>
      <c r="T17" s="124">
        <v>70</v>
      </c>
      <c r="U17" s="124">
        <v>16</v>
      </c>
      <c r="V17" s="124">
        <v>0</v>
      </c>
      <c r="W17" s="124">
        <v>16</v>
      </c>
      <c r="X17" s="124">
        <v>26</v>
      </c>
      <c r="Y17" s="124">
        <v>0</v>
      </c>
      <c r="Z17" s="124">
        <v>26</v>
      </c>
      <c r="AA17" s="124">
        <v>5</v>
      </c>
      <c r="AB17" s="124">
        <v>0</v>
      </c>
      <c r="AC17" s="124">
        <v>5</v>
      </c>
      <c r="AD17" s="124">
        <v>14</v>
      </c>
      <c r="AE17" s="124">
        <v>0</v>
      </c>
      <c r="AF17" s="124">
        <v>14</v>
      </c>
      <c r="AG17" s="124">
        <v>50</v>
      </c>
      <c r="AH17" s="124">
        <v>0</v>
      </c>
      <c r="AI17" s="124">
        <v>50</v>
      </c>
      <c r="AJ17" s="124">
        <v>0</v>
      </c>
      <c r="AK17" s="124">
        <v>0</v>
      </c>
      <c r="AL17" s="124">
        <v>0</v>
      </c>
      <c r="AM17" s="124">
        <v>14</v>
      </c>
      <c r="AN17" s="124">
        <v>0</v>
      </c>
      <c r="AO17" s="124">
        <v>14</v>
      </c>
      <c r="AP17" s="124">
        <v>6</v>
      </c>
      <c r="AQ17" s="124">
        <v>0</v>
      </c>
      <c r="AR17" s="125">
        <v>6</v>
      </c>
      <c r="AS17" s="124">
        <v>0</v>
      </c>
      <c r="AT17" s="124">
        <v>0</v>
      </c>
      <c r="AU17" s="125">
        <v>0</v>
      </c>
      <c r="AV17" s="124">
        <v>72</v>
      </c>
      <c r="AW17" s="124">
        <v>0</v>
      </c>
      <c r="AX17" s="125">
        <v>72</v>
      </c>
      <c r="AY17" s="124">
        <v>73</v>
      </c>
      <c r="AZ17" s="124">
        <v>0</v>
      </c>
      <c r="BA17" s="125">
        <v>73</v>
      </c>
      <c r="BB17" s="124">
        <v>264</v>
      </c>
      <c r="BC17" s="124">
        <v>0</v>
      </c>
      <c r="BD17" s="125">
        <v>264</v>
      </c>
      <c r="BE17" s="124">
        <v>6</v>
      </c>
      <c r="BF17" s="124">
        <v>0</v>
      </c>
      <c r="BG17" s="125">
        <v>6</v>
      </c>
    </row>
    <row r="18" spans="1:59" s="10" customFormat="1" ht="35.1" customHeight="1" x14ac:dyDescent="0.15">
      <c r="A18" s="122" t="s">
        <v>8</v>
      </c>
      <c r="B18" s="123" t="s">
        <v>25</v>
      </c>
      <c r="C18" s="124">
        <v>130</v>
      </c>
      <c r="D18" s="124">
        <v>0</v>
      </c>
      <c r="E18" s="124">
        <v>130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24">
        <v>42</v>
      </c>
      <c r="P18" s="124">
        <v>0</v>
      </c>
      <c r="Q18" s="124">
        <v>42</v>
      </c>
      <c r="R18" s="124">
        <v>17</v>
      </c>
      <c r="S18" s="124">
        <v>0</v>
      </c>
      <c r="T18" s="124">
        <v>17</v>
      </c>
      <c r="U18" s="124">
        <v>4</v>
      </c>
      <c r="V18" s="124">
        <v>0</v>
      </c>
      <c r="W18" s="124">
        <v>4</v>
      </c>
      <c r="X18" s="124">
        <v>10</v>
      </c>
      <c r="Y18" s="124">
        <v>0</v>
      </c>
      <c r="Z18" s="124">
        <v>10</v>
      </c>
      <c r="AA18" s="124">
        <v>6</v>
      </c>
      <c r="AB18" s="124">
        <v>0</v>
      </c>
      <c r="AC18" s="124">
        <v>6</v>
      </c>
      <c r="AD18" s="124">
        <v>2</v>
      </c>
      <c r="AE18" s="124">
        <v>0</v>
      </c>
      <c r="AF18" s="124">
        <v>2</v>
      </c>
      <c r="AG18" s="124">
        <v>3</v>
      </c>
      <c r="AH18" s="124">
        <v>0</v>
      </c>
      <c r="AI18" s="124">
        <v>3</v>
      </c>
      <c r="AJ18" s="124">
        <v>0</v>
      </c>
      <c r="AK18" s="124">
        <v>0</v>
      </c>
      <c r="AL18" s="124">
        <v>0</v>
      </c>
      <c r="AM18" s="124">
        <v>1</v>
      </c>
      <c r="AN18" s="124">
        <v>0</v>
      </c>
      <c r="AO18" s="124">
        <v>1</v>
      </c>
      <c r="AP18" s="124">
        <v>3</v>
      </c>
      <c r="AQ18" s="124">
        <v>0</v>
      </c>
      <c r="AR18" s="125">
        <v>3</v>
      </c>
      <c r="AS18" s="124">
        <v>0</v>
      </c>
      <c r="AT18" s="124">
        <v>0</v>
      </c>
      <c r="AU18" s="125">
        <v>0</v>
      </c>
      <c r="AV18" s="124">
        <v>16</v>
      </c>
      <c r="AW18" s="124">
        <v>0</v>
      </c>
      <c r="AX18" s="125">
        <v>16</v>
      </c>
      <c r="AY18" s="124">
        <v>2</v>
      </c>
      <c r="AZ18" s="124">
        <v>0</v>
      </c>
      <c r="BA18" s="125">
        <v>2</v>
      </c>
      <c r="BB18" s="124">
        <v>24</v>
      </c>
      <c r="BC18" s="124">
        <v>0</v>
      </c>
      <c r="BD18" s="125">
        <v>24</v>
      </c>
      <c r="BE18" s="124">
        <v>0</v>
      </c>
      <c r="BF18" s="124">
        <v>0</v>
      </c>
      <c r="BG18" s="125">
        <v>0</v>
      </c>
    </row>
    <row r="19" spans="1:59" s="110" customFormat="1" ht="35.1" customHeight="1" x14ac:dyDescent="0.15">
      <c r="A19" s="122" t="s">
        <v>8</v>
      </c>
      <c r="B19" s="123" t="s">
        <v>26</v>
      </c>
      <c r="C19" s="124">
        <v>3834</v>
      </c>
      <c r="D19" s="124">
        <v>18</v>
      </c>
      <c r="E19" s="124">
        <v>3816</v>
      </c>
      <c r="F19" s="124">
        <v>11</v>
      </c>
      <c r="G19" s="124">
        <v>0</v>
      </c>
      <c r="H19" s="124">
        <v>11</v>
      </c>
      <c r="I19" s="124">
        <v>7</v>
      </c>
      <c r="J19" s="124">
        <v>0</v>
      </c>
      <c r="K19" s="124">
        <v>7</v>
      </c>
      <c r="L19" s="124">
        <v>3</v>
      </c>
      <c r="M19" s="124">
        <v>0</v>
      </c>
      <c r="N19" s="124">
        <v>3</v>
      </c>
      <c r="O19" s="124">
        <v>912</v>
      </c>
      <c r="P19" s="124">
        <v>7</v>
      </c>
      <c r="Q19" s="124">
        <v>905</v>
      </c>
      <c r="R19" s="124">
        <v>147</v>
      </c>
      <c r="S19" s="124">
        <v>0</v>
      </c>
      <c r="T19" s="124">
        <v>147</v>
      </c>
      <c r="U19" s="124">
        <v>128</v>
      </c>
      <c r="V19" s="124">
        <v>0</v>
      </c>
      <c r="W19" s="124">
        <v>128</v>
      </c>
      <c r="X19" s="124">
        <v>189</v>
      </c>
      <c r="Y19" s="124">
        <v>0</v>
      </c>
      <c r="Z19" s="124">
        <v>189</v>
      </c>
      <c r="AA19" s="124">
        <v>50</v>
      </c>
      <c r="AB19" s="124">
        <v>0</v>
      </c>
      <c r="AC19" s="124">
        <v>50</v>
      </c>
      <c r="AD19" s="124">
        <v>83</v>
      </c>
      <c r="AE19" s="124">
        <v>0</v>
      </c>
      <c r="AF19" s="124">
        <v>83</v>
      </c>
      <c r="AG19" s="124">
        <v>290</v>
      </c>
      <c r="AH19" s="124">
        <v>0</v>
      </c>
      <c r="AI19" s="124">
        <v>290</v>
      </c>
      <c r="AJ19" s="124">
        <v>13</v>
      </c>
      <c r="AK19" s="124">
        <v>0</v>
      </c>
      <c r="AL19" s="124">
        <v>13</v>
      </c>
      <c r="AM19" s="124">
        <v>123</v>
      </c>
      <c r="AN19" s="124">
        <v>1</v>
      </c>
      <c r="AO19" s="124">
        <v>122</v>
      </c>
      <c r="AP19" s="124">
        <v>83</v>
      </c>
      <c r="AQ19" s="124">
        <v>0</v>
      </c>
      <c r="AR19" s="125">
        <v>83</v>
      </c>
      <c r="AS19" s="124">
        <v>0</v>
      </c>
      <c r="AT19" s="124">
        <v>0</v>
      </c>
      <c r="AU19" s="125">
        <v>0</v>
      </c>
      <c r="AV19" s="124">
        <v>284</v>
      </c>
      <c r="AW19" s="124">
        <v>3</v>
      </c>
      <c r="AX19" s="125">
        <v>281</v>
      </c>
      <c r="AY19" s="124">
        <v>264</v>
      </c>
      <c r="AZ19" s="124">
        <v>1</v>
      </c>
      <c r="BA19" s="125">
        <v>263</v>
      </c>
      <c r="BB19" s="124">
        <v>1155</v>
      </c>
      <c r="BC19" s="124">
        <v>6</v>
      </c>
      <c r="BD19" s="125">
        <v>1149</v>
      </c>
      <c r="BE19" s="124">
        <v>92</v>
      </c>
      <c r="BF19" s="124">
        <v>0</v>
      </c>
      <c r="BG19" s="125">
        <v>92</v>
      </c>
    </row>
    <row r="20" spans="1:59" s="4" customFormat="1" ht="35.1" customHeight="1" x14ac:dyDescent="0.15">
      <c r="A20" s="134" t="s">
        <v>40</v>
      </c>
      <c r="B20" s="130" t="s">
        <v>47</v>
      </c>
      <c r="C20" s="131">
        <v>2</v>
      </c>
      <c r="D20" s="131">
        <v>0</v>
      </c>
      <c r="E20" s="131">
        <v>2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2</v>
      </c>
      <c r="AH20" s="131">
        <v>0</v>
      </c>
      <c r="AI20" s="131">
        <v>2</v>
      </c>
      <c r="AJ20" s="131">
        <v>0</v>
      </c>
      <c r="AK20" s="131">
        <v>0</v>
      </c>
      <c r="AL20" s="131">
        <v>0</v>
      </c>
      <c r="AM20" s="131">
        <v>0</v>
      </c>
      <c r="AN20" s="131">
        <v>0</v>
      </c>
      <c r="AO20" s="131">
        <v>0</v>
      </c>
      <c r="AP20" s="131">
        <v>0</v>
      </c>
      <c r="AQ20" s="131">
        <v>0</v>
      </c>
      <c r="AR20" s="132">
        <v>0</v>
      </c>
      <c r="AS20" s="131">
        <v>0</v>
      </c>
      <c r="AT20" s="131">
        <v>0</v>
      </c>
      <c r="AU20" s="132">
        <v>0</v>
      </c>
      <c r="AV20" s="131">
        <v>0</v>
      </c>
      <c r="AW20" s="131">
        <v>0</v>
      </c>
      <c r="AX20" s="132">
        <v>0</v>
      </c>
      <c r="AY20" s="131">
        <v>0</v>
      </c>
      <c r="AZ20" s="131">
        <v>0</v>
      </c>
      <c r="BA20" s="132">
        <v>0</v>
      </c>
      <c r="BB20" s="131">
        <v>0</v>
      </c>
      <c r="BC20" s="131">
        <v>0</v>
      </c>
      <c r="BD20" s="132">
        <v>0</v>
      </c>
      <c r="BE20" s="131">
        <v>0</v>
      </c>
      <c r="BF20" s="131">
        <v>0</v>
      </c>
      <c r="BG20" s="132">
        <v>0</v>
      </c>
    </row>
    <row r="21" spans="1:59" s="110" customFormat="1" ht="35.1" customHeight="1" thickBot="1" x14ac:dyDescent="0.2">
      <c r="A21" s="126" t="s">
        <v>154</v>
      </c>
      <c r="B21" s="127" t="s">
        <v>43</v>
      </c>
      <c r="C21" s="128">
        <v>2</v>
      </c>
      <c r="D21" s="128">
        <v>0</v>
      </c>
      <c r="E21" s="128">
        <v>2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2</v>
      </c>
      <c r="AH21" s="128">
        <v>0</v>
      </c>
      <c r="AI21" s="128">
        <v>2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9">
        <v>0</v>
      </c>
      <c r="AS21" s="128">
        <v>0</v>
      </c>
      <c r="AT21" s="128">
        <v>0</v>
      </c>
      <c r="AU21" s="129">
        <v>0</v>
      </c>
      <c r="AV21" s="128">
        <v>0</v>
      </c>
      <c r="AW21" s="128">
        <v>0</v>
      </c>
      <c r="AX21" s="129">
        <v>0</v>
      </c>
      <c r="AY21" s="128">
        <v>0</v>
      </c>
      <c r="AZ21" s="128">
        <v>0</v>
      </c>
      <c r="BA21" s="129">
        <v>0</v>
      </c>
      <c r="BB21" s="128">
        <v>0</v>
      </c>
      <c r="BC21" s="128">
        <v>0</v>
      </c>
      <c r="BD21" s="129">
        <v>0</v>
      </c>
      <c r="BE21" s="128">
        <v>0</v>
      </c>
      <c r="BF21" s="128">
        <v>0</v>
      </c>
      <c r="BG21" s="129">
        <v>0</v>
      </c>
    </row>
    <row r="22" spans="1:59" x14ac:dyDescent="0.15">
      <c r="A22" s="12"/>
      <c r="B22" s="12"/>
      <c r="C22" s="11"/>
      <c r="D22" s="11"/>
      <c r="E22" s="11"/>
      <c r="F22" s="11"/>
      <c r="G22" s="11"/>
      <c r="H22" s="11"/>
    </row>
    <row r="23" spans="1:59" ht="42" customHeight="1" x14ac:dyDescent="0.15">
      <c r="A23" s="12" t="s">
        <v>1</v>
      </c>
      <c r="B23" s="12"/>
      <c r="C23" s="11"/>
      <c r="D23" s="11"/>
      <c r="E23" s="11"/>
      <c r="F23" s="11"/>
      <c r="G23" s="11"/>
      <c r="H23" s="11"/>
    </row>
    <row r="24" spans="1:59" ht="42" customHeight="1" x14ac:dyDescent="0.15">
      <c r="A24" s="143" t="s">
        <v>0</v>
      </c>
      <c r="B24" s="143"/>
    </row>
    <row r="25" spans="1:59" ht="42" customHeight="1" x14ac:dyDescent="0.15">
      <c r="A25" s="143" t="s">
        <v>170</v>
      </c>
      <c r="B25" s="143"/>
    </row>
  </sheetData>
  <autoFilter ref="A6:N21"/>
  <mergeCells count="2">
    <mergeCell ref="A24:B24"/>
    <mergeCell ref="A25:B25"/>
  </mergeCells>
  <phoneticPr fontId="3"/>
  <conditionalFormatting sqref="A7:BG21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7" fitToWidth="2" fitToHeight="0" pageOrder="overThenDown" orientation="landscape" r:id="rId1"/>
  <colBreaks count="1" manualBreakCount="1">
    <brk id="32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R23"/>
  <sheetViews>
    <sheetView view="pageBreakPreview" zoomScale="60" zoomScaleNormal="100" workbookViewId="0">
      <pane ySplit="6" topLeftCell="A7" activePane="bottomLeft" state="frozen"/>
      <selection activeCell="B11" sqref="B11"/>
      <selection pane="bottomLeft" activeCell="A9" sqref="A9"/>
    </sheetView>
  </sheetViews>
  <sheetFormatPr defaultRowHeight="13.5" x14ac:dyDescent="0.15"/>
  <cols>
    <col min="1" max="2" width="22.5" style="2" customWidth="1"/>
    <col min="3" max="4" width="11.125" style="1" customWidth="1"/>
    <col min="5" max="5" width="12.5" style="1" customWidth="1"/>
    <col min="6" max="44" width="11.125" style="1" customWidth="1"/>
    <col min="45" max="16384" width="9" style="1"/>
  </cols>
  <sheetData>
    <row r="1" spans="1:44" ht="30" customHeight="1" x14ac:dyDescent="0.3">
      <c r="A1" s="7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44" ht="50.1" customHeight="1" x14ac:dyDescent="0.15">
      <c r="A2" s="13" t="s">
        <v>6</v>
      </c>
      <c r="B2" s="13"/>
      <c r="C2" s="14" t="s">
        <v>76</v>
      </c>
      <c r="D2" s="15"/>
      <c r="E2" s="15"/>
      <c r="F2" s="15"/>
      <c r="G2" s="15"/>
      <c r="H2" s="15"/>
    </row>
    <row r="3" spans="1:44" ht="24.95" customHeight="1" thickBot="1" x14ac:dyDescent="0.2">
      <c r="C3" s="16"/>
      <c r="D3" s="16"/>
      <c r="E3" s="16"/>
      <c r="F3" s="16"/>
      <c r="G3" s="16"/>
      <c r="AR3" s="17" t="s">
        <v>165</v>
      </c>
    </row>
    <row r="4" spans="1:44" s="65" customFormat="1" ht="5.25" customHeight="1" thickBot="1" x14ac:dyDescent="0.2">
      <c r="A4" s="73"/>
      <c r="B4" s="74"/>
      <c r="C4" s="73"/>
      <c r="D4" s="62"/>
      <c r="E4" s="62"/>
      <c r="F4" s="63"/>
      <c r="G4" s="64"/>
      <c r="H4" s="64"/>
      <c r="I4" s="64"/>
      <c r="J4" s="64"/>
      <c r="K4" s="64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85"/>
    </row>
    <row r="5" spans="1:44" s="84" customFormat="1" ht="30" customHeight="1" thickBot="1" x14ac:dyDescent="0.2">
      <c r="A5" s="76"/>
      <c r="B5" s="77"/>
      <c r="C5" s="76" t="s">
        <v>79</v>
      </c>
      <c r="D5" s="66" t="s">
        <v>79</v>
      </c>
      <c r="E5" s="67" t="s">
        <v>79</v>
      </c>
      <c r="F5" s="78" t="s">
        <v>55</v>
      </c>
      <c r="G5" s="79" t="s">
        <v>80</v>
      </c>
      <c r="H5" s="80" t="s">
        <v>80</v>
      </c>
      <c r="I5" s="81" t="s">
        <v>56</v>
      </c>
      <c r="J5" s="82" t="s">
        <v>81</v>
      </c>
      <c r="K5" s="83" t="s">
        <v>81</v>
      </c>
      <c r="L5" s="81" t="s">
        <v>57</v>
      </c>
      <c r="M5" s="82" t="s">
        <v>82</v>
      </c>
      <c r="N5" s="83" t="s">
        <v>82</v>
      </c>
      <c r="O5" s="81" t="s">
        <v>58</v>
      </c>
      <c r="P5" s="82" t="s">
        <v>58</v>
      </c>
      <c r="Q5" s="83" t="s">
        <v>58</v>
      </c>
      <c r="R5" s="81" t="s">
        <v>60</v>
      </c>
      <c r="S5" s="82" t="s">
        <v>83</v>
      </c>
      <c r="T5" s="83" t="s">
        <v>83</v>
      </c>
      <c r="U5" s="81" t="s">
        <v>62</v>
      </c>
      <c r="V5" s="82" t="s">
        <v>84</v>
      </c>
      <c r="W5" s="83" t="s">
        <v>84</v>
      </c>
      <c r="X5" s="81" t="s">
        <v>77</v>
      </c>
      <c r="Y5" s="82" t="s">
        <v>85</v>
      </c>
      <c r="Z5" s="83" t="s">
        <v>85</v>
      </c>
      <c r="AA5" s="81" t="s">
        <v>72</v>
      </c>
      <c r="AB5" s="82" t="s">
        <v>86</v>
      </c>
      <c r="AC5" s="83" t="s">
        <v>86</v>
      </c>
      <c r="AD5" s="81" t="s">
        <v>78</v>
      </c>
      <c r="AE5" s="82" t="s">
        <v>87</v>
      </c>
      <c r="AF5" s="83" t="s">
        <v>87</v>
      </c>
      <c r="AG5" s="81" t="s">
        <v>74</v>
      </c>
      <c r="AH5" s="82" t="s">
        <v>88</v>
      </c>
      <c r="AI5" s="83" t="s">
        <v>88</v>
      </c>
      <c r="AJ5" s="81" t="s">
        <v>63</v>
      </c>
      <c r="AK5" s="82" t="s">
        <v>89</v>
      </c>
      <c r="AL5" s="83" t="s">
        <v>89</v>
      </c>
      <c r="AM5" s="81" t="s">
        <v>64</v>
      </c>
      <c r="AN5" s="82" t="s">
        <v>90</v>
      </c>
      <c r="AO5" s="83" t="s">
        <v>90</v>
      </c>
      <c r="AP5" s="81" t="s">
        <v>75</v>
      </c>
      <c r="AQ5" s="88" t="s">
        <v>91</v>
      </c>
      <c r="AR5" s="89" t="s">
        <v>91</v>
      </c>
    </row>
    <row r="6" spans="1:44" s="108" customFormat="1" ht="30" customHeight="1" thickBot="1" x14ac:dyDescent="0.2">
      <c r="A6" s="106" t="s">
        <v>45</v>
      </c>
      <c r="B6" s="107" t="s">
        <v>46</v>
      </c>
      <c r="C6" s="106" t="s">
        <v>93</v>
      </c>
      <c r="D6" s="92" t="s">
        <v>3</v>
      </c>
      <c r="E6" s="92" t="s">
        <v>2</v>
      </c>
      <c r="F6" s="91" t="s">
        <v>92</v>
      </c>
      <c r="G6" s="92" t="s">
        <v>3</v>
      </c>
      <c r="H6" s="92" t="s">
        <v>2</v>
      </c>
      <c r="I6" s="91" t="s">
        <v>92</v>
      </c>
      <c r="J6" s="92" t="s">
        <v>3</v>
      </c>
      <c r="K6" s="92" t="s">
        <v>2</v>
      </c>
      <c r="L6" s="91" t="s">
        <v>92</v>
      </c>
      <c r="M6" s="92" t="s">
        <v>3</v>
      </c>
      <c r="N6" s="92" t="s">
        <v>2</v>
      </c>
      <c r="O6" s="91" t="s">
        <v>92</v>
      </c>
      <c r="P6" s="92" t="s">
        <v>3</v>
      </c>
      <c r="Q6" s="92" t="s">
        <v>2</v>
      </c>
      <c r="R6" s="91" t="s">
        <v>92</v>
      </c>
      <c r="S6" s="92" t="s">
        <v>3</v>
      </c>
      <c r="T6" s="92" t="s">
        <v>2</v>
      </c>
      <c r="U6" s="91" t="s">
        <v>92</v>
      </c>
      <c r="V6" s="92" t="s">
        <v>3</v>
      </c>
      <c r="W6" s="92" t="s">
        <v>2</v>
      </c>
      <c r="X6" s="91" t="s">
        <v>92</v>
      </c>
      <c r="Y6" s="92" t="s">
        <v>3</v>
      </c>
      <c r="Z6" s="92" t="s">
        <v>2</v>
      </c>
      <c r="AA6" s="91" t="s">
        <v>92</v>
      </c>
      <c r="AB6" s="92" t="s">
        <v>3</v>
      </c>
      <c r="AC6" s="92" t="s">
        <v>2</v>
      </c>
      <c r="AD6" s="91" t="s">
        <v>92</v>
      </c>
      <c r="AE6" s="92" t="s">
        <v>3</v>
      </c>
      <c r="AF6" s="92" t="s">
        <v>2</v>
      </c>
      <c r="AG6" s="91" t="s">
        <v>92</v>
      </c>
      <c r="AH6" s="92" t="s">
        <v>3</v>
      </c>
      <c r="AI6" s="92" t="s">
        <v>2</v>
      </c>
      <c r="AJ6" s="91" t="s">
        <v>92</v>
      </c>
      <c r="AK6" s="92" t="s">
        <v>3</v>
      </c>
      <c r="AL6" s="92" t="s">
        <v>2</v>
      </c>
      <c r="AM6" s="91" t="s">
        <v>92</v>
      </c>
      <c r="AN6" s="92" t="s">
        <v>3</v>
      </c>
      <c r="AO6" s="92" t="s">
        <v>2</v>
      </c>
      <c r="AP6" s="91" t="s">
        <v>92</v>
      </c>
      <c r="AQ6" s="92" t="s">
        <v>3</v>
      </c>
      <c r="AR6" s="92" t="s">
        <v>2</v>
      </c>
    </row>
    <row r="7" spans="1:44" s="5" customFormat="1" ht="34.5" customHeight="1" x14ac:dyDescent="0.15">
      <c r="A7" s="134" t="s">
        <v>7</v>
      </c>
      <c r="B7" s="130" t="s">
        <v>7</v>
      </c>
      <c r="C7" s="139">
        <v>3258</v>
      </c>
      <c r="D7" s="136">
        <v>28</v>
      </c>
      <c r="E7" s="136">
        <v>3230</v>
      </c>
      <c r="F7" s="136">
        <v>48</v>
      </c>
      <c r="G7" s="136">
        <v>0</v>
      </c>
      <c r="H7" s="136">
        <v>48</v>
      </c>
      <c r="I7" s="139">
        <v>91</v>
      </c>
      <c r="J7" s="139">
        <v>0</v>
      </c>
      <c r="K7" s="139">
        <v>91</v>
      </c>
      <c r="L7" s="139">
        <v>46</v>
      </c>
      <c r="M7" s="139">
        <v>0</v>
      </c>
      <c r="N7" s="139">
        <v>46</v>
      </c>
      <c r="O7" s="139">
        <v>62</v>
      </c>
      <c r="P7" s="139">
        <v>0</v>
      </c>
      <c r="Q7" s="139">
        <v>62</v>
      </c>
      <c r="R7" s="139">
        <v>2</v>
      </c>
      <c r="S7" s="139">
        <v>0</v>
      </c>
      <c r="T7" s="139">
        <v>2</v>
      </c>
      <c r="U7" s="139">
        <v>117</v>
      </c>
      <c r="V7" s="139">
        <v>3</v>
      </c>
      <c r="W7" s="139">
        <v>114</v>
      </c>
      <c r="X7" s="139">
        <v>1645</v>
      </c>
      <c r="Y7" s="139">
        <v>9</v>
      </c>
      <c r="Z7" s="139">
        <v>1636</v>
      </c>
      <c r="AA7" s="139">
        <v>213</v>
      </c>
      <c r="AB7" s="139">
        <v>1</v>
      </c>
      <c r="AC7" s="139">
        <v>212</v>
      </c>
      <c r="AD7" s="139">
        <v>163</v>
      </c>
      <c r="AE7" s="139">
        <v>11</v>
      </c>
      <c r="AF7" s="139">
        <v>152</v>
      </c>
      <c r="AG7" s="139">
        <v>484</v>
      </c>
      <c r="AH7" s="139">
        <v>4</v>
      </c>
      <c r="AI7" s="139">
        <v>480</v>
      </c>
      <c r="AJ7" s="139">
        <v>71</v>
      </c>
      <c r="AK7" s="139">
        <v>0</v>
      </c>
      <c r="AL7" s="139">
        <v>71</v>
      </c>
      <c r="AM7" s="139">
        <v>95</v>
      </c>
      <c r="AN7" s="139">
        <v>0</v>
      </c>
      <c r="AO7" s="139">
        <v>95</v>
      </c>
      <c r="AP7" s="139">
        <v>221</v>
      </c>
      <c r="AQ7" s="136">
        <v>0</v>
      </c>
      <c r="AR7" s="137">
        <v>221</v>
      </c>
    </row>
    <row r="8" spans="1:44" s="5" customFormat="1" ht="34.5" customHeight="1" x14ac:dyDescent="0.15">
      <c r="A8" s="134" t="s">
        <v>8</v>
      </c>
      <c r="B8" s="130" t="s">
        <v>47</v>
      </c>
      <c r="C8" s="131">
        <v>3258</v>
      </c>
      <c r="D8" s="131">
        <v>28</v>
      </c>
      <c r="E8" s="131">
        <v>3230</v>
      </c>
      <c r="F8" s="131">
        <v>48</v>
      </c>
      <c r="G8" s="131">
        <v>0</v>
      </c>
      <c r="H8" s="131">
        <v>48</v>
      </c>
      <c r="I8" s="131">
        <v>91</v>
      </c>
      <c r="J8" s="131">
        <v>0</v>
      </c>
      <c r="K8" s="131">
        <v>91</v>
      </c>
      <c r="L8" s="131">
        <v>46</v>
      </c>
      <c r="M8" s="131">
        <v>0</v>
      </c>
      <c r="N8" s="131">
        <v>46</v>
      </c>
      <c r="O8" s="131">
        <v>62</v>
      </c>
      <c r="P8" s="131">
        <v>0</v>
      </c>
      <c r="Q8" s="131">
        <v>62</v>
      </c>
      <c r="R8" s="131">
        <v>2</v>
      </c>
      <c r="S8" s="131">
        <v>0</v>
      </c>
      <c r="T8" s="131">
        <v>2</v>
      </c>
      <c r="U8" s="131">
        <v>117</v>
      </c>
      <c r="V8" s="131">
        <v>3</v>
      </c>
      <c r="W8" s="131">
        <v>114</v>
      </c>
      <c r="X8" s="131">
        <v>1645</v>
      </c>
      <c r="Y8" s="131">
        <v>9</v>
      </c>
      <c r="Z8" s="131">
        <v>1636</v>
      </c>
      <c r="AA8" s="131">
        <v>213</v>
      </c>
      <c r="AB8" s="131">
        <v>1</v>
      </c>
      <c r="AC8" s="131">
        <v>212</v>
      </c>
      <c r="AD8" s="131">
        <v>163</v>
      </c>
      <c r="AE8" s="131">
        <v>11</v>
      </c>
      <c r="AF8" s="131">
        <v>152</v>
      </c>
      <c r="AG8" s="131">
        <v>484</v>
      </c>
      <c r="AH8" s="131">
        <v>4</v>
      </c>
      <c r="AI8" s="131">
        <v>480</v>
      </c>
      <c r="AJ8" s="131">
        <v>71</v>
      </c>
      <c r="AK8" s="131">
        <v>0</v>
      </c>
      <c r="AL8" s="131">
        <v>71</v>
      </c>
      <c r="AM8" s="131">
        <v>95</v>
      </c>
      <c r="AN8" s="131">
        <v>0</v>
      </c>
      <c r="AO8" s="131">
        <v>95</v>
      </c>
      <c r="AP8" s="131">
        <v>221</v>
      </c>
      <c r="AQ8" s="131">
        <v>0</v>
      </c>
      <c r="AR8" s="132">
        <v>221</v>
      </c>
    </row>
    <row r="9" spans="1:44" s="10" customFormat="1" ht="35.1" customHeight="1" x14ac:dyDescent="0.15">
      <c r="A9" s="122" t="s">
        <v>8</v>
      </c>
      <c r="B9" s="123" t="s">
        <v>9</v>
      </c>
      <c r="C9" s="124">
        <v>113</v>
      </c>
      <c r="D9" s="124">
        <v>0</v>
      </c>
      <c r="E9" s="124">
        <v>113</v>
      </c>
      <c r="F9" s="124">
        <v>1</v>
      </c>
      <c r="G9" s="124">
        <v>0</v>
      </c>
      <c r="H9" s="124">
        <v>1</v>
      </c>
      <c r="I9" s="124">
        <v>3</v>
      </c>
      <c r="J9" s="124">
        <v>0</v>
      </c>
      <c r="K9" s="124">
        <v>3</v>
      </c>
      <c r="L9" s="124">
        <v>0</v>
      </c>
      <c r="M9" s="124">
        <v>0</v>
      </c>
      <c r="N9" s="124">
        <v>0</v>
      </c>
      <c r="O9" s="124">
        <v>3</v>
      </c>
      <c r="P9" s="124">
        <v>0</v>
      </c>
      <c r="Q9" s="124">
        <v>3</v>
      </c>
      <c r="R9" s="124">
        <v>0</v>
      </c>
      <c r="S9" s="124">
        <v>0</v>
      </c>
      <c r="T9" s="124">
        <v>0</v>
      </c>
      <c r="U9" s="124">
        <v>0</v>
      </c>
      <c r="V9" s="124">
        <v>0</v>
      </c>
      <c r="W9" s="124">
        <v>0</v>
      </c>
      <c r="X9" s="124">
        <v>99</v>
      </c>
      <c r="Y9" s="124">
        <v>0</v>
      </c>
      <c r="Z9" s="124">
        <v>99</v>
      </c>
      <c r="AA9" s="124">
        <v>3</v>
      </c>
      <c r="AB9" s="124">
        <v>0</v>
      </c>
      <c r="AC9" s="124">
        <v>3</v>
      </c>
      <c r="AD9" s="124">
        <v>0</v>
      </c>
      <c r="AE9" s="124">
        <v>0</v>
      </c>
      <c r="AF9" s="124">
        <v>0</v>
      </c>
      <c r="AG9" s="124">
        <v>4</v>
      </c>
      <c r="AH9" s="124">
        <v>0</v>
      </c>
      <c r="AI9" s="124">
        <v>4</v>
      </c>
      <c r="AJ9" s="124">
        <v>0</v>
      </c>
      <c r="AK9" s="124">
        <v>0</v>
      </c>
      <c r="AL9" s="124">
        <v>0</v>
      </c>
      <c r="AM9" s="124">
        <v>0</v>
      </c>
      <c r="AN9" s="124">
        <v>0</v>
      </c>
      <c r="AO9" s="124">
        <v>0</v>
      </c>
      <c r="AP9" s="124">
        <v>0</v>
      </c>
      <c r="AQ9" s="124">
        <v>0</v>
      </c>
      <c r="AR9" s="125">
        <v>0</v>
      </c>
    </row>
    <row r="10" spans="1:44" s="10" customFormat="1" ht="35.1" customHeight="1" x14ac:dyDescent="0.15">
      <c r="A10" s="122" t="s">
        <v>8</v>
      </c>
      <c r="B10" s="123" t="s">
        <v>11</v>
      </c>
      <c r="C10" s="124">
        <v>1</v>
      </c>
      <c r="D10" s="124">
        <v>0</v>
      </c>
      <c r="E10" s="124">
        <v>1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4">
        <v>0</v>
      </c>
      <c r="U10" s="124">
        <v>0</v>
      </c>
      <c r="V10" s="124">
        <v>0</v>
      </c>
      <c r="W10" s="124">
        <v>0</v>
      </c>
      <c r="X10" s="124">
        <v>0</v>
      </c>
      <c r="Y10" s="124">
        <v>0</v>
      </c>
      <c r="Z10" s="124">
        <v>0</v>
      </c>
      <c r="AA10" s="124">
        <v>0</v>
      </c>
      <c r="AB10" s="124">
        <v>0</v>
      </c>
      <c r="AC10" s="124">
        <v>0</v>
      </c>
      <c r="AD10" s="124">
        <v>0</v>
      </c>
      <c r="AE10" s="124">
        <v>0</v>
      </c>
      <c r="AF10" s="124">
        <v>0</v>
      </c>
      <c r="AG10" s="124">
        <v>1</v>
      </c>
      <c r="AH10" s="124">
        <v>0</v>
      </c>
      <c r="AI10" s="124">
        <v>1</v>
      </c>
      <c r="AJ10" s="124">
        <v>0</v>
      </c>
      <c r="AK10" s="124">
        <v>0</v>
      </c>
      <c r="AL10" s="124">
        <v>0</v>
      </c>
      <c r="AM10" s="124">
        <v>0</v>
      </c>
      <c r="AN10" s="124">
        <v>0</v>
      </c>
      <c r="AO10" s="124">
        <v>0</v>
      </c>
      <c r="AP10" s="124">
        <v>0</v>
      </c>
      <c r="AQ10" s="124">
        <v>0</v>
      </c>
      <c r="AR10" s="125">
        <v>0</v>
      </c>
    </row>
    <row r="11" spans="1:44" s="10" customFormat="1" ht="35.1" customHeight="1" x14ac:dyDescent="0.15">
      <c r="A11" s="122" t="s">
        <v>8</v>
      </c>
      <c r="B11" s="123" t="s">
        <v>12</v>
      </c>
      <c r="C11" s="124">
        <v>2</v>
      </c>
      <c r="D11" s="124">
        <v>0</v>
      </c>
      <c r="E11" s="124">
        <v>2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  <c r="T11" s="124">
        <v>0</v>
      </c>
      <c r="U11" s="124">
        <v>0</v>
      </c>
      <c r="V11" s="124">
        <v>0</v>
      </c>
      <c r="W11" s="124">
        <v>0</v>
      </c>
      <c r="X11" s="124">
        <v>1</v>
      </c>
      <c r="Y11" s="124">
        <v>0</v>
      </c>
      <c r="Z11" s="124">
        <v>1</v>
      </c>
      <c r="AA11" s="124">
        <v>0</v>
      </c>
      <c r="AB11" s="124">
        <v>0</v>
      </c>
      <c r="AC11" s="124">
        <v>0</v>
      </c>
      <c r="AD11" s="124">
        <v>0</v>
      </c>
      <c r="AE11" s="124">
        <v>0</v>
      </c>
      <c r="AF11" s="124">
        <v>0</v>
      </c>
      <c r="AG11" s="124">
        <v>1</v>
      </c>
      <c r="AH11" s="124">
        <v>0</v>
      </c>
      <c r="AI11" s="124">
        <v>1</v>
      </c>
      <c r="AJ11" s="124">
        <v>0</v>
      </c>
      <c r="AK11" s="124">
        <v>0</v>
      </c>
      <c r="AL11" s="124">
        <v>0</v>
      </c>
      <c r="AM11" s="124">
        <v>0</v>
      </c>
      <c r="AN11" s="124">
        <v>0</v>
      </c>
      <c r="AO11" s="124">
        <v>0</v>
      </c>
      <c r="AP11" s="124">
        <v>0</v>
      </c>
      <c r="AQ11" s="124">
        <v>0</v>
      </c>
      <c r="AR11" s="125">
        <v>0</v>
      </c>
    </row>
    <row r="12" spans="1:44" s="10" customFormat="1" ht="35.1" customHeight="1" x14ac:dyDescent="0.15">
      <c r="A12" s="122" t="s">
        <v>8</v>
      </c>
      <c r="B12" s="123" t="s">
        <v>13</v>
      </c>
      <c r="C12" s="124">
        <v>9</v>
      </c>
      <c r="D12" s="124">
        <v>0</v>
      </c>
      <c r="E12" s="124">
        <v>9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0</v>
      </c>
      <c r="S12" s="124">
        <v>0</v>
      </c>
      <c r="T12" s="124">
        <v>0</v>
      </c>
      <c r="U12" s="124">
        <v>0</v>
      </c>
      <c r="V12" s="124">
        <v>0</v>
      </c>
      <c r="W12" s="124">
        <v>0</v>
      </c>
      <c r="X12" s="124">
        <v>7</v>
      </c>
      <c r="Y12" s="124">
        <v>0</v>
      </c>
      <c r="Z12" s="124">
        <v>7</v>
      </c>
      <c r="AA12" s="124">
        <v>0</v>
      </c>
      <c r="AB12" s="124">
        <v>0</v>
      </c>
      <c r="AC12" s="124">
        <v>0</v>
      </c>
      <c r="AD12" s="124">
        <v>0</v>
      </c>
      <c r="AE12" s="124">
        <v>0</v>
      </c>
      <c r="AF12" s="124">
        <v>0</v>
      </c>
      <c r="AG12" s="124">
        <v>0</v>
      </c>
      <c r="AH12" s="124">
        <v>0</v>
      </c>
      <c r="AI12" s="124">
        <v>0</v>
      </c>
      <c r="AJ12" s="124">
        <v>1</v>
      </c>
      <c r="AK12" s="124">
        <v>0</v>
      </c>
      <c r="AL12" s="124">
        <v>1</v>
      </c>
      <c r="AM12" s="124">
        <v>1</v>
      </c>
      <c r="AN12" s="124">
        <v>0</v>
      </c>
      <c r="AO12" s="124">
        <v>1</v>
      </c>
      <c r="AP12" s="124">
        <v>0</v>
      </c>
      <c r="AQ12" s="124">
        <v>0</v>
      </c>
      <c r="AR12" s="125">
        <v>0</v>
      </c>
    </row>
    <row r="13" spans="1:44" s="10" customFormat="1" ht="35.1" customHeight="1" x14ac:dyDescent="0.15">
      <c r="A13" s="122" t="s">
        <v>8</v>
      </c>
      <c r="B13" s="123" t="s">
        <v>14</v>
      </c>
      <c r="C13" s="124">
        <v>217</v>
      </c>
      <c r="D13" s="124">
        <v>0</v>
      </c>
      <c r="E13" s="124">
        <v>217</v>
      </c>
      <c r="F13" s="124">
        <v>1</v>
      </c>
      <c r="G13" s="124">
        <v>0</v>
      </c>
      <c r="H13" s="124">
        <v>1</v>
      </c>
      <c r="I13" s="124">
        <v>3</v>
      </c>
      <c r="J13" s="124">
        <v>0</v>
      </c>
      <c r="K13" s="124">
        <v>3</v>
      </c>
      <c r="L13" s="124">
        <v>2</v>
      </c>
      <c r="M13" s="124">
        <v>0</v>
      </c>
      <c r="N13" s="124">
        <v>2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  <c r="T13" s="124">
        <v>0</v>
      </c>
      <c r="U13" s="124">
        <v>4</v>
      </c>
      <c r="V13" s="124">
        <v>0</v>
      </c>
      <c r="W13" s="124">
        <v>4</v>
      </c>
      <c r="X13" s="124">
        <v>143</v>
      </c>
      <c r="Y13" s="124">
        <v>0</v>
      </c>
      <c r="Z13" s="124">
        <v>143</v>
      </c>
      <c r="AA13" s="124">
        <v>11</v>
      </c>
      <c r="AB13" s="124">
        <v>0</v>
      </c>
      <c r="AC13" s="124">
        <v>11</v>
      </c>
      <c r="AD13" s="124">
        <v>21</v>
      </c>
      <c r="AE13" s="124">
        <v>0</v>
      </c>
      <c r="AF13" s="124">
        <v>21</v>
      </c>
      <c r="AG13" s="124">
        <v>19</v>
      </c>
      <c r="AH13" s="124">
        <v>0</v>
      </c>
      <c r="AI13" s="124">
        <v>19</v>
      </c>
      <c r="AJ13" s="124">
        <v>1</v>
      </c>
      <c r="AK13" s="124">
        <v>0</v>
      </c>
      <c r="AL13" s="124">
        <v>1</v>
      </c>
      <c r="AM13" s="124">
        <v>8</v>
      </c>
      <c r="AN13" s="124">
        <v>0</v>
      </c>
      <c r="AO13" s="124">
        <v>8</v>
      </c>
      <c r="AP13" s="124">
        <v>4</v>
      </c>
      <c r="AQ13" s="124">
        <v>0</v>
      </c>
      <c r="AR13" s="125">
        <v>4</v>
      </c>
    </row>
    <row r="14" spans="1:44" s="110" customFormat="1" ht="35.1" customHeight="1" x14ac:dyDescent="0.15">
      <c r="A14" s="122" t="s">
        <v>8</v>
      </c>
      <c r="B14" s="123" t="s">
        <v>16</v>
      </c>
      <c r="C14" s="124">
        <v>10</v>
      </c>
      <c r="D14" s="124">
        <v>0</v>
      </c>
      <c r="E14" s="124">
        <v>10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10</v>
      </c>
      <c r="Y14" s="124">
        <v>0</v>
      </c>
      <c r="Z14" s="124">
        <v>10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  <c r="AH14" s="124">
        <v>0</v>
      </c>
      <c r="AI14" s="124">
        <v>0</v>
      </c>
      <c r="AJ14" s="124">
        <v>0</v>
      </c>
      <c r="AK14" s="124">
        <v>0</v>
      </c>
      <c r="AL14" s="124">
        <v>0</v>
      </c>
      <c r="AM14" s="124">
        <v>0</v>
      </c>
      <c r="AN14" s="124">
        <v>0</v>
      </c>
      <c r="AO14" s="124">
        <v>0</v>
      </c>
      <c r="AP14" s="124">
        <v>0</v>
      </c>
      <c r="AQ14" s="124">
        <v>0</v>
      </c>
      <c r="AR14" s="125">
        <v>0</v>
      </c>
    </row>
    <row r="15" spans="1:44" s="10" customFormat="1" ht="35.1" customHeight="1" x14ac:dyDescent="0.15">
      <c r="A15" s="122" t="s">
        <v>8</v>
      </c>
      <c r="B15" s="123" t="s">
        <v>17</v>
      </c>
      <c r="C15" s="124">
        <v>167</v>
      </c>
      <c r="D15" s="124">
        <v>2</v>
      </c>
      <c r="E15" s="124">
        <v>165</v>
      </c>
      <c r="F15" s="124">
        <v>5</v>
      </c>
      <c r="G15" s="124">
        <v>0</v>
      </c>
      <c r="H15" s="124">
        <v>5</v>
      </c>
      <c r="I15" s="124">
        <v>8</v>
      </c>
      <c r="J15" s="124">
        <v>0</v>
      </c>
      <c r="K15" s="124">
        <v>8</v>
      </c>
      <c r="L15" s="124">
        <v>2</v>
      </c>
      <c r="M15" s="124">
        <v>0</v>
      </c>
      <c r="N15" s="124">
        <v>2</v>
      </c>
      <c r="O15" s="124">
        <v>0</v>
      </c>
      <c r="P15" s="124">
        <v>0</v>
      </c>
      <c r="Q15" s="124">
        <v>0</v>
      </c>
      <c r="R15" s="124">
        <v>2</v>
      </c>
      <c r="S15" s="124">
        <v>0</v>
      </c>
      <c r="T15" s="124">
        <v>2</v>
      </c>
      <c r="U15" s="124">
        <v>0</v>
      </c>
      <c r="V15" s="124">
        <v>0</v>
      </c>
      <c r="W15" s="124">
        <v>0</v>
      </c>
      <c r="X15" s="124">
        <v>54</v>
      </c>
      <c r="Y15" s="124">
        <v>0</v>
      </c>
      <c r="Z15" s="124">
        <v>54</v>
      </c>
      <c r="AA15" s="124">
        <v>4</v>
      </c>
      <c r="AB15" s="124">
        <v>1</v>
      </c>
      <c r="AC15" s="124">
        <v>3</v>
      </c>
      <c r="AD15" s="124">
        <v>30</v>
      </c>
      <c r="AE15" s="124">
        <v>0</v>
      </c>
      <c r="AF15" s="124">
        <v>30</v>
      </c>
      <c r="AG15" s="124">
        <v>38</v>
      </c>
      <c r="AH15" s="124">
        <v>1</v>
      </c>
      <c r="AI15" s="124">
        <v>37</v>
      </c>
      <c r="AJ15" s="124">
        <v>13</v>
      </c>
      <c r="AK15" s="124">
        <v>0</v>
      </c>
      <c r="AL15" s="124">
        <v>13</v>
      </c>
      <c r="AM15" s="124">
        <v>7</v>
      </c>
      <c r="AN15" s="124">
        <v>0</v>
      </c>
      <c r="AO15" s="124">
        <v>7</v>
      </c>
      <c r="AP15" s="124">
        <v>4</v>
      </c>
      <c r="AQ15" s="124">
        <v>0</v>
      </c>
      <c r="AR15" s="125">
        <v>4</v>
      </c>
    </row>
    <row r="16" spans="1:44" s="10" customFormat="1" ht="35.1" customHeight="1" x14ac:dyDescent="0.15">
      <c r="A16" s="122" t="s">
        <v>8</v>
      </c>
      <c r="B16" s="123" t="s">
        <v>21</v>
      </c>
      <c r="C16" s="124">
        <v>4</v>
      </c>
      <c r="D16" s="124">
        <v>0</v>
      </c>
      <c r="E16" s="124">
        <v>4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1</v>
      </c>
      <c r="M16" s="124">
        <v>0</v>
      </c>
      <c r="N16" s="124">
        <v>1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1</v>
      </c>
      <c r="AB16" s="124">
        <v>0</v>
      </c>
      <c r="AC16" s="124">
        <v>1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J16" s="124">
        <v>0</v>
      </c>
      <c r="AK16" s="124">
        <v>0</v>
      </c>
      <c r="AL16" s="124">
        <v>0</v>
      </c>
      <c r="AM16" s="124">
        <v>2</v>
      </c>
      <c r="AN16" s="124">
        <v>0</v>
      </c>
      <c r="AO16" s="124">
        <v>2</v>
      </c>
      <c r="AP16" s="124">
        <v>0</v>
      </c>
      <c r="AQ16" s="124">
        <v>0</v>
      </c>
      <c r="AR16" s="125">
        <v>0</v>
      </c>
    </row>
    <row r="17" spans="1:44" s="121" customFormat="1" ht="35.1" customHeight="1" x14ac:dyDescent="0.15">
      <c r="A17" s="122" t="s">
        <v>8</v>
      </c>
      <c r="B17" s="123" t="s">
        <v>24</v>
      </c>
      <c r="C17" s="124">
        <v>328</v>
      </c>
      <c r="D17" s="124">
        <v>0</v>
      </c>
      <c r="E17" s="124">
        <v>328</v>
      </c>
      <c r="F17" s="124">
        <v>8</v>
      </c>
      <c r="G17" s="124">
        <v>0</v>
      </c>
      <c r="H17" s="124">
        <v>8</v>
      </c>
      <c r="I17" s="124">
        <v>4</v>
      </c>
      <c r="J17" s="124">
        <v>0</v>
      </c>
      <c r="K17" s="124">
        <v>4</v>
      </c>
      <c r="L17" s="124">
        <v>2</v>
      </c>
      <c r="M17" s="124">
        <v>0</v>
      </c>
      <c r="N17" s="124">
        <v>2</v>
      </c>
      <c r="O17" s="124">
        <v>12</v>
      </c>
      <c r="P17" s="124">
        <v>0</v>
      </c>
      <c r="Q17" s="124">
        <v>12</v>
      </c>
      <c r="R17" s="124">
        <v>0</v>
      </c>
      <c r="S17" s="124">
        <v>0</v>
      </c>
      <c r="T17" s="124">
        <v>0</v>
      </c>
      <c r="U17" s="124">
        <v>22</v>
      </c>
      <c r="V17" s="124">
        <v>0</v>
      </c>
      <c r="W17" s="124">
        <v>22</v>
      </c>
      <c r="X17" s="124">
        <v>134</v>
      </c>
      <c r="Y17" s="124">
        <v>0</v>
      </c>
      <c r="Z17" s="124">
        <v>134</v>
      </c>
      <c r="AA17" s="124">
        <v>42</v>
      </c>
      <c r="AB17" s="124">
        <v>0</v>
      </c>
      <c r="AC17" s="124">
        <v>42</v>
      </c>
      <c r="AD17" s="124">
        <v>14</v>
      </c>
      <c r="AE17" s="124">
        <v>0</v>
      </c>
      <c r="AF17" s="124">
        <v>14</v>
      </c>
      <c r="AG17" s="124">
        <v>72</v>
      </c>
      <c r="AH17" s="124">
        <v>0</v>
      </c>
      <c r="AI17" s="124">
        <v>72</v>
      </c>
      <c r="AJ17" s="124">
        <v>4</v>
      </c>
      <c r="AK17" s="124">
        <v>0</v>
      </c>
      <c r="AL17" s="124">
        <v>4</v>
      </c>
      <c r="AM17" s="124">
        <v>9</v>
      </c>
      <c r="AN17" s="124">
        <v>0</v>
      </c>
      <c r="AO17" s="124">
        <v>9</v>
      </c>
      <c r="AP17" s="124">
        <v>5</v>
      </c>
      <c r="AQ17" s="124">
        <v>0</v>
      </c>
      <c r="AR17" s="125">
        <v>5</v>
      </c>
    </row>
    <row r="18" spans="1:44" s="110" customFormat="1" ht="35.1" customHeight="1" x14ac:dyDescent="0.15">
      <c r="A18" s="122" t="s">
        <v>8</v>
      </c>
      <c r="B18" s="123" t="s">
        <v>25</v>
      </c>
      <c r="C18" s="124">
        <v>88</v>
      </c>
      <c r="D18" s="124">
        <v>0</v>
      </c>
      <c r="E18" s="124">
        <v>88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24">
        <v>0</v>
      </c>
      <c r="P18" s="124">
        <v>0</v>
      </c>
      <c r="Q18" s="124">
        <v>0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64</v>
      </c>
      <c r="Y18" s="124">
        <v>0</v>
      </c>
      <c r="Z18" s="124">
        <v>64</v>
      </c>
      <c r="AA18" s="124">
        <v>10</v>
      </c>
      <c r="AB18" s="124">
        <v>0</v>
      </c>
      <c r="AC18" s="124">
        <v>10</v>
      </c>
      <c r="AD18" s="124">
        <v>0</v>
      </c>
      <c r="AE18" s="124">
        <v>0</v>
      </c>
      <c r="AF18" s="124">
        <v>0</v>
      </c>
      <c r="AG18" s="124">
        <v>6</v>
      </c>
      <c r="AH18" s="124">
        <v>0</v>
      </c>
      <c r="AI18" s="124">
        <v>6</v>
      </c>
      <c r="AJ18" s="124">
        <v>0</v>
      </c>
      <c r="AK18" s="124">
        <v>0</v>
      </c>
      <c r="AL18" s="124">
        <v>0</v>
      </c>
      <c r="AM18" s="124">
        <v>1</v>
      </c>
      <c r="AN18" s="124">
        <v>0</v>
      </c>
      <c r="AO18" s="124">
        <v>1</v>
      </c>
      <c r="AP18" s="124">
        <v>7</v>
      </c>
      <c r="AQ18" s="124">
        <v>0</v>
      </c>
      <c r="AR18" s="125">
        <v>7</v>
      </c>
    </row>
    <row r="19" spans="1:44" s="10" customFormat="1" ht="35.1" customHeight="1" thickBot="1" x14ac:dyDescent="0.2">
      <c r="A19" s="126" t="s">
        <v>8</v>
      </c>
      <c r="B19" s="127" t="s">
        <v>26</v>
      </c>
      <c r="C19" s="128">
        <v>2319</v>
      </c>
      <c r="D19" s="128">
        <v>26</v>
      </c>
      <c r="E19" s="128">
        <v>2293</v>
      </c>
      <c r="F19" s="128">
        <v>33</v>
      </c>
      <c r="G19" s="128">
        <v>0</v>
      </c>
      <c r="H19" s="128">
        <v>33</v>
      </c>
      <c r="I19" s="128">
        <v>73</v>
      </c>
      <c r="J19" s="128">
        <v>0</v>
      </c>
      <c r="K19" s="128">
        <v>73</v>
      </c>
      <c r="L19" s="128">
        <v>39</v>
      </c>
      <c r="M19" s="128">
        <v>0</v>
      </c>
      <c r="N19" s="128">
        <v>39</v>
      </c>
      <c r="O19" s="128">
        <v>47</v>
      </c>
      <c r="P19" s="128">
        <v>0</v>
      </c>
      <c r="Q19" s="128">
        <v>47</v>
      </c>
      <c r="R19" s="128">
        <v>0</v>
      </c>
      <c r="S19" s="128">
        <v>0</v>
      </c>
      <c r="T19" s="128">
        <v>0</v>
      </c>
      <c r="U19" s="128">
        <v>91</v>
      </c>
      <c r="V19" s="128">
        <v>3</v>
      </c>
      <c r="W19" s="128">
        <v>88</v>
      </c>
      <c r="X19" s="128">
        <v>1133</v>
      </c>
      <c r="Y19" s="128">
        <v>9</v>
      </c>
      <c r="Z19" s="128">
        <v>1124</v>
      </c>
      <c r="AA19" s="128">
        <v>142</v>
      </c>
      <c r="AB19" s="128">
        <v>0</v>
      </c>
      <c r="AC19" s="128">
        <v>142</v>
      </c>
      <c r="AD19" s="128">
        <v>98</v>
      </c>
      <c r="AE19" s="128">
        <v>11</v>
      </c>
      <c r="AF19" s="128">
        <v>87</v>
      </c>
      <c r="AG19" s="128">
        <v>343</v>
      </c>
      <c r="AH19" s="128">
        <v>3</v>
      </c>
      <c r="AI19" s="128">
        <v>340</v>
      </c>
      <c r="AJ19" s="128">
        <v>52</v>
      </c>
      <c r="AK19" s="128">
        <v>0</v>
      </c>
      <c r="AL19" s="128">
        <v>52</v>
      </c>
      <c r="AM19" s="128">
        <v>67</v>
      </c>
      <c r="AN19" s="128">
        <v>0</v>
      </c>
      <c r="AO19" s="128">
        <v>67</v>
      </c>
      <c r="AP19" s="128">
        <v>201</v>
      </c>
      <c r="AQ19" s="128">
        <v>0</v>
      </c>
      <c r="AR19" s="129">
        <v>201</v>
      </c>
    </row>
    <row r="20" spans="1:44" x14ac:dyDescent="0.15">
      <c r="A20" s="12"/>
      <c r="B20" s="12"/>
      <c r="C20" s="11"/>
      <c r="D20" s="11"/>
      <c r="E20" s="11"/>
      <c r="F20" s="11"/>
      <c r="G20" s="11"/>
      <c r="H20" s="11"/>
    </row>
    <row r="21" spans="1:44" ht="42" customHeight="1" x14ac:dyDescent="0.15">
      <c r="A21" s="12" t="s">
        <v>1</v>
      </c>
      <c r="B21" s="12"/>
      <c r="C21" s="11"/>
      <c r="D21" s="11"/>
      <c r="E21" s="11"/>
      <c r="F21" s="11"/>
      <c r="G21" s="11"/>
      <c r="H21" s="11"/>
    </row>
    <row r="22" spans="1:44" ht="42" customHeight="1" x14ac:dyDescent="0.15">
      <c r="A22" s="143" t="s">
        <v>0</v>
      </c>
      <c r="B22" s="143"/>
    </row>
    <row r="23" spans="1:44" ht="42" customHeight="1" x14ac:dyDescent="0.15">
      <c r="A23" s="143" t="s">
        <v>170</v>
      </c>
      <c r="B23" s="143"/>
    </row>
  </sheetData>
  <autoFilter ref="A6:AR19"/>
  <mergeCells count="2">
    <mergeCell ref="A22:B22"/>
    <mergeCell ref="A23:B23"/>
  </mergeCells>
  <phoneticPr fontId="3"/>
  <conditionalFormatting sqref="A7:AR19">
    <cfRule type="expression" dxfId="9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2" fitToWidth="2" fitToHeight="0" pageOrder="overThenDown" orientation="landscape" r:id="rId1"/>
  <colBreaks count="1" manualBreakCount="1">
    <brk id="23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P26"/>
  <sheetViews>
    <sheetView view="pageBreakPreview" zoomScale="69" zoomScaleNormal="100" zoomScaleSheetLayoutView="69" workbookViewId="0">
      <pane ySplit="6" topLeftCell="A7" activePane="bottomLeft" state="frozen"/>
      <selection activeCell="B11" sqref="B11"/>
      <selection pane="bottomLeft" activeCell="C8" sqref="C8"/>
    </sheetView>
  </sheetViews>
  <sheetFormatPr defaultRowHeight="13.5" x14ac:dyDescent="0.15"/>
  <cols>
    <col min="1" max="2" width="22.5" style="2" customWidth="1"/>
    <col min="3" max="68" width="10.25" style="1" customWidth="1"/>
    <col min="69" max="16384" width="9" style="1"/>
  </cols>
  <sheetData>
    <row r="1" spans="1:68" ht="30" customHeight="1" x14ac:dyDescent="0.3">
      <c r="A1" s="7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8" ht="50.1" customHeight="1" x14ac:dyDescent="0.15">
      <c r="A2" s="13" t="s">
        <v>6</v>
      </c>
      <c r="B2" s="13"/>
      <c r="C2" s="14" t="s">
        <v>94</v>
      </c>
      <c r="D2" s="15"/>
      <c r="E2" s="15"/>
      <c r="F2" s="15"/>
      <c r="G2" s="15"/>
      <c r="H2" s="15"/>
    </row>
    <row r="3" spans="1:68" ht="24.95" customHeight="1" thickBot="1" x14ac:dyDescent="0.2">
      <c r="C3" s="16"/>
      <c r="D3" s="16"/>
      <c r="E3" s="16"/>
      <c r="F3" s="16"/>
      <c r="G3" s="16"/>
      <c r="BO3" s="17" t="s">
        <v>165</v>
      </c>
    </row>
    <row r="4" spans="1:68" s="37" customFormat="1" ht="5.25" customHeight="1" thickBot="1" x14ac:dyDescent="0.2">
      <c r="A4" s="45"/>
      <c r="B4" s="93"/>
      <c r="C4" s="45"/>
      <c r="D4" s="33"/>
      <c r="E4" s="33"/>
      <c r="F4" s="33"/>
      <c r="G4" s="34"/>
      <c r="H4" s="35"/>
      <c r="I4" s="35"/>
      <c r="J4" s="35"/>
      <c r="K4" s="35"/>
      <c r="L4" s="35"/>
      <c r="M4" s="35"/>
      <c r="N4" s="35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6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6"/>
    </row>
    <row r="5" spans="1:68" s="97" customFormat="1" ht="30" customHeight="1" thickBot="1" x14ac:dyDescent="0.2">
      <c r="A5" s="47"/>
      <c r="B5" s="94"/>
      <c r="C5" s="47" t="s">
        <v>7</v>
      </c>
      <c r="D5" s="38" t="s">
        <v>7</v>
      </c>
      <c r="E5" s="38" t="s">
        <v>7</v>
      </c>
      <c r="F5" s="39" t="s">
        <v>7</v>
      </c>
      <c r="G5" s="48" t="s">
        <v>95</v>
      </c>
      <c r="H5" s="95" t="s">
        <v>114</v>
      </c>
      <c r="I5" s="95" t="s">
        <v>114</v>
      </c>
      <c r="J5" s="96" t="s">
        <v>114</v>
      </c>
      <c r="K5" s="51" t="s">
        <v>96</v>
      </c>
      <c r="L5" s="52" t="s">
        <v>115</v>
      </c>
      <c r="M5" s="52" t="s">
        <v>115</v>
      </c>
      <c r="N5" s="53" t="s">
        <v>115</v>
      </c>
      <c r="O5" s="51" t="s">
        <v>97</v>
      </c>
      <c r="P5" s="52" t="s">
        <v>116</v>
      </c>
      <c r="Q5" s="53" t="s">
        <v>116</v>
      </c>
      <c r="R5" s="51" t="s">
        <v>105</v>
      </c>
      <c r="S5" s="53" t="s">
        <v>117</v>
      </c>
      <c r="T5" s="51" t="s">
        <v>98</v>
      </c>
      <c r="U5" s="52" t="s">
        <v>118</v>
      </c>
      <c r="V5" s="53" t="s">
        <v>118</v>
      </c>
      <c r="W5" s="51" t="s">
        <v>99</v>
      </c>
      <c r="X5" s="53" t="s">
        <v>119</v>
      </c>
      <c r="Y5" s="51" t="s">
        <v>100</v>
      </c>
      <c r="Z5" s="52" t="s">
        <v>120</v>
      </c>
      <c r="AA5" s="52" t="s">
        <v>120</v>
      </c>
      <c r="AB5" s="53" t="s">
        <v>120</v>
      </c>
      <c r="AC5" s="51" t="s">
        <v>101</v>
      </c>
      <c r="AD5" s="53" t="s">
        <v>121</v>
      </c>
      <c r="AE5" s="51" t="s">
        <v>102</v>
      </c>
      <c r="AF5" s="52" t="s">
        <v>122</v>
      </c>
      <c r="AG5" s="52" t="s">
        <v>122</v>
      </c>
      <c r="AH5" s="53" t="s">
        <v>122</v>
      </c>
      <c r="AI5" s="51" t="s">
        <v>103</v>
      </c>
      <c r="AJ5" s="53" t="s">
        <v>123</v>
      </c>
      <c r="AK5" s="51" t="s">
        <v>106</v>
      </c>
      <c r="AL5" s="60" t="s">
        <v>124</v>
      </c>
      <c r="AM5" s="60" t="s">
        <v>124</v>
      </c>
      <c r="AN5" s="61" t="s">
        <v>124</v>
      </c>
      <c r="AO5" s="51" t="s">
        <v>104</v>
      </c>
      <c r="AP5" s="60" t="s">
        <v>125</v>
      </c>
      <c r="AQ5" s="60" t="s">
        <v>125</v>
      </c>
      <c r="AR5" s="61" t="s">
        <v>125</v>
      </c>
      <c r="AS5" s="51" t="s">
        <v>107</v>
      </c>
      <c r="AT5" s="60" t="s">
        <v>126</v>
      </c>
      <c r="AU5" s="60" t="s">
        <v>126</v>
      </c>
      <c r="AV5" s="61" t="s">
        <v>126</v>
      </c>
      <c r="AW5" s="51" t="s">
        <v>108</v>
      </c>
      <c r="AX5" s="60" t="s">
        <v>127</v>
      </c>
      <c r="AY5" s="60" t="s">
        <v>127</v>
      </c>
      <c r="AZ5" s="61" t="s">
        <v>127</v>
      </c>
      <c r="BA5" s="51" t="s">
        <v>109</v>
      </c>
      <c r="BB5" s="60" t="s">
        <v>128</v>
      </c>
      <c r="BC5" s="60" t="s">
        <v>128</v>
      </c>
      <c r="BD5" s="61" t="s">
        <v>128</v>
      </c>
      <c r="BE5" s="51" t="s">
        <v>110</v>
      </c>
      <c r="BF5" s="60" t="s">
        <v>129</v>
      </c>
      <c r="BG5" s="60" t="s">
        <v>129</v>
      </c>
      <c r="BH5" s="61" t="s">
        <v>129</v>
      </c>
      <c r="BI5" s="51" t="s">
        <v>111</v>
      </c>
      <c r="BJ5" s="60" t="s">
        <v>130</v>
      </c>
      <c r="BK5" s="60" t="s">
        <v>130</v>
      </c>
      <c r="BL5" s="51" t="s">
        <v>112</v>
      </c>
      <c r="BM5" s="60" t="s">
        <v>131</v>
      </c>
      <c r="BN5" s="51" t="s">
        <v>113</v>
      </c>
      <c r="BO5" s="61" t="s">
        <v>132</v>
      </c>
    </row>
    <row r="6" spans="1:68" s="103" customFormat="1" ht="30" customHeight="1" thickBot="1" x14ac:dyDescent="0.2">
      <c r="A6" s="101" t="s">
        <v>45</v>
      </c>
      <c r="B6" s="102" t="s">
        <v>46</v>
      </c>
      <c r="C6" s="101" t="s">
        <v>92</v>
      </c>
      <c r="D6" s="100" t="s">
        <v>3</v>
      </c>
      <c r="E6" s="100" t="s">
        <v>2</v>
      </c>
      <c r="F6" s="100" t="s">
        <v>4</v>
      </c>
      <c r="G6" s="99" t="s">
        <v>92</v>
      </c>
      <c r="H6" s="100" t="s">
        <v>3</v>
      </c>
      <c r="I6" s="100" t="s">
        <v>2</v>
      </c>
      <c r="J6" s="100" t="s">
        <v>4</v>
      </c>
      <c r="K6" s="99" t="s">
        <v>92</v>
      </c>
      <c r="L6" s="100" t="s">
        <v>3</v>
      </c>
      <c r="M6" s="100" t="s">
        <v>2</v>
      </c>
      <c r="N6" s="100" t="s">
        <v>4</v>
      </c>
      <c r="O6" s="99" t="s">
        <v>92</v>
      </c>
      <c r="P6" s="100" t="s">
        <v>3</v>
      </c>
      <c r="Q6" s="100" t="s">
        <v>2</v>
      </c>
      <c r="R6" s="99" t="s">
        <v>92</v>
      </c>
      <c r="S6" s="100" t="s">
        <v>3</v>
      </c>
      <c r="T6" s="99" t="s">
        <v>92</v>
      </c>
      <c r="U6" s="100" t="s">
        <v>3</v>
      </c>
      <c r="V6" s="100" t="s">
        <v>2</v>
      </c>
      <c r="W6" s="99" t="s">
        <v>92</v>
      </c>
      <c r="X6" s="100" t="s">
        <v>3</v>
      </c>
      <c r="Y6" s="99" t="s">
        <v>92</v>
      </c>
      <c r="Z6" s="100" t="s">
        <v>3</v>
      </c>
      <c r="AA6" s="100" t="s">
        <v>2</v>
      </c>
      <c r="AB6" s="100" t="s">
        <v>4</v>
      </c>
      <c r="AC6" s="99" t="s">
        <v>92</v>
      </c>
      <c r="AD6" s="100" t="s">
        <v>3</v>
      </c>
      <c r="AE6" s="99" t="s">
        <v>92</v>
      </c>
      <c r="AF6" s="100" t="s">
        <v>3</v>
      </c>
      <c r="AG6" s="100" t="s">
        <v>2</v>
      </c>
      <c r="AH6" s="100" t="s">
        <v>4</v>
      </c>
      <c r="AI6" s="99" t="s">
        <v>92</v>
      </c>
      <c r="AJ6" s="100" t="s">
        <v>3</v>
      </c>
      <c r="AK6" s="99" t="s">
        <v>92</v>
      </c>
      <c r="AL6" s="100" t="s">
        <v>3</v>
      </c>
      <c r="AM6" s="100" t="s">
        <v>2</v>
      </c>
      <c r="AN6" s="100" t="s">
        <v>4</v>
      </c>
      <c r="AO6" s="99" t="s">
        <v>92</v>
      </c>
      <c r="AP6" s="100" t="s">
        <v>3</v>
      </c>
      <c r="AQ6" s="100" t="s">
        <v>2</v>
      </c>
      <c r="AR6" s="100" t="s">
        <v>4</v>
      </c>
      <c r="AS6" s="99" t="s">
        <v>92</v>
      </c>
      <c r="AT6" s="100" t="s">
        <v>3</v>
      </c>
      <c r="AU6" s="100" t="s">
        <v>2</v>
      </c>
      <c r="AV6" s="100" t="s">
        <v>4</v>
      </c>
      <c r="AW6" s="99" t="s">
        <v>92</v>
      </c>
      <c r="AX6" s="100" t="s">
        <v>3</v>
      </c>
      <c r="AY6" s="100" t="s">
        <v>2</v>
      </c>
      <c r="AZ6" s="100" t="s">
        <v>4</v>
      </c>
      <c r="BA6" s="99" t="s">
        <v>92</v>
      </c>
      <c r="BB6" s="100" t="s">
        <v>3</v>
      </c>
      <c r="BC6" s="100" t="s">
        <v>2</v>
      </c>
      <c r="BD6" s="100" t="s">
        <v>4</v>
      </c>
      <c r="BE6" s="99" t="s">
        <v>92</v>
      </c>
      <c r="BF6" s="100" t="s">
        <v>3</v>
      </c>
      <c r="BG6" s="100" t="s">
        <v>2</v>
      </c>
      <c r="BH6" s="100" t="s">
        <v>4</v>
      </c>
      <c r="BI6" s="99" t="s">
        <v>92</v>
      </c>
      <c r="BJ6" s="100" t="s">
        <v>3</v>
      </c>
      <c r="BK6" s="100" t="s">
        <v>2</v>
      </c>
      <c r="BL6" s="99" t="s">
        <v>92</v>
      </c>
      <c r="BM6" s="100" t="s">
        <v>3</v>
      </c>
      <c r="BN6" s="99" t="s">
        <v>92</v>
      </c>
      <c r="BO6" s="100" t="s">
        <v>3</v>
      </c>
    </row>
    <row r="7" spans="1:68" s="5" customFormat="1" ht="34.5" customHeight="1" x14ac:dyDescent="0.15">
      <c r="A7" s="134" t="s">
        <v>7</v>
      </c>
      <c r="B7" s="130" t="s">
        <v>7</v>
      </c>
      <c r="C7" s="139">
        <v>6360</v>
      </c>
      <c r="D7" s="136">
        <v>52</v>
      </c>
      <c r="E7" s="136">
        <v>6191</v>
      </c>
      <c r="F7" s="136">
        <v>117</v>
      </c>
      <c r="G7" s="136">
        <v>988</v>
      </c>
      <c r="H7" s="136">
        <v>0</v>
      </c>
      <c r="I7" s="139">
        <v>973</v>
      </c>
      <c r="J7" s="139">
        <v>15</v>
      </c>
      <c r="K7" s="139">
        <v>377</v>
      </c>
      <c r="L7" s="139">
        <v>0</v>
      </c>
      <c r="M7" s="139">
        <v>369</v>
      </c>
      <c r="N7" s="139">
        <v>8</v>
      </c>
      <c r="O7" s="139">
        <v>141</v>
      </c>
      <c r="P7" s="139">
        <v>1</v>
      </c>
      <c r="Q7" s="139">
        <v>140</v>
      </c>
      <c r="R7" s="139">
        <v>2</v>
      </c>
      <c r="S7" s="139">
        <v>2</v>
      </c>
      <c r="T7" s="139">
        <v>1118</v>
      </c>
      <c r="U7" s="139">
        <v>0</v>
      </c>
      <c r="V7" s="139">
        <v>1118</v>
      </c>
      <c r="W7" s="139">
        <v>22</v>
      </c>
      <c r="X7" s="139">
        <v>22</v>
      </c>
      <c r="Y7" s="139">
        <v>41</v>
      </c>
      <c r="Z7" s="139">
        <v>0</v>
      </c>
      <c r="AA7" s="139">
        <v>41</v>
      </c>
      <c r="AB7" s="139">
        <v>0</v>
      </c>
      <c r="AC7" s="139">
        <v>8</v>
      </c>
      <c r="AD7" s="139">
        <v>8</v>
      </c>
      <c r="AE7" s="139">
        <v>985</v>
      </c>
      <c r="AF7" s="139">
        <v>0</v>
      </c>
      <c r="AG7" s="139">
        <v>949</v>
      </c>
      <c r="AH7" s="139">
        <v>36</v>
      </c>
      <c r="AI7" s="139">
        <v>19</v>
      </c>
      <c r="AJ7" s="139">
        <v>19</v>
      </c>
      <c r="AK7" s="139">
        <v>423</v>
      </c>
      <c r="AL7" s="139">
        <v>0</v>
      </c>
      <c r="AM7" s="139">
        <v>419</v>
      </c>
      <c r="AN7" s="139">
        <v>4</v>
      </c>
      <c r="AO7" s="139">
        <v>50</v>
      </c>
      <c r="AP7" s="139">
        <v>0</v>
      </c>
      <c r="AQ7" s="136">
        <v>50</v>
      </c>
      <c r="AR7" s="137">
        <v>0</v>
      </c>
      <c r="AS7" s="139">
        <v>1450</v>
      </c>
      <c r="AT7" s="139">
        <v>0</v>
      </c>
      <c r="AU7" s="136">
        <v>1423</v>
      </c>
      <c r="AV7" s="137">
        <v>27</v>
      </c>
      <c r="AW7" s="139">
        <v>356</v>
      </c>
      <c r="AX7" s="139">
        <v>0</v>
      </c>
      <c r="AY7" s="136">
        <v>329</v>
      </c>
      <c r="AZ7" s="137">
        <v>27</v>
      </c>
      <c r="BA7" s="139">
        <v>254</v>
      </c>
      <c r="BB7" s="139">
        <v>0</v>
      </c>
      <c r="BC7" s="136">
        <v>254</v>
      </c>
      <c r="BD7" s="137">
        <v>0</v>
      </c>
      <c r="BE7" s="139">
        <v>89</v>
      </c>
      <c r="BF7" s="139">
        <v>0</v>
      </c>
      <c r="BG7" s="136">
        <v>89</v>
      </c>
      <c r="BH7" s="137">
        <v>0</v>
      </c>
      <c r="BI7" s="139">
        <v>37</v>
      </c>
      <c r="BJ7" s="139">
        <v>0</v>
      </c>
      <c r="BK7" s="136">
        <v>37</v>
      </c>
      <c r="BL7" s="139">
        <v>0</v>
      </c>
      <c r="BM7" s="139">
        <v>0</v>
      </c>
      <c r="BN7" s="139">
        <v>0</v>
      </c>
      <c r="BO7" s="140">
        <v>0</v>
      </c>
      <c r="BP7" s="4"/>
    </row>
    <row r="8" spans="1:68" s="5" customFormat="1" ht="34.5" customHeight="1" x14ac:dyDescent="0.15">
      <c r="A8" s="134" t="s">
        <v>8</v>
      </c>
      <c r="B8" s="130" t="s">
        <v>47</v>
      </c>
      <c r="C8" s="131">
        <v>6355</v>
      </c>
      <c r="D8" s="131">
        <v>52</v>
      </c>
      <c r="E8" s="131">
        <v>6186</v>
      </c>
      <c r="F8" s="131">
        <v>117</v>
      </c>
      <c r="G8" s="131">
        <v>988</v>
      </c>
      <c r="H8" s="131">
        <v>0</v>
      </c>
      <c r="I8" s="131">
        <v>973</v>
      </c>
      <c r="J8" s="131">
        <v>15</v>
      </c>
      <c r="K8" s="131">
        <v>377</v>
      </c>
      <c r="L8" s="131">
        <v>0</v>
      </c>
      <c r="M8" s="131">
        <v>369</v>
      </c>
      <c r="N8" s="131">
        <v>8</v>
      </c>
      <c r="O8" s="131">
        <v>141</v>
      </c>
      <c r="P8" s="131">
        <v>1</v>
      </c>
      <c r="Q8" s="131">
        <v>140</v>
      </c>
      <c r="R8" s="131">
        <v>2</v>
      </c>
      <c r="S8" s="131">
        <v>2</v>
      </c>
      <c r="T8" s="131">
        <v>1118</v>
      </c>
      <c r="U8" s="131">
        <v>0</v>
      </c>
      <c r="V8" s="131">
        <v>1118</v>
      </c>
      <c r="W8" s="131">
        <v>22</v>
      </c>
      <c r="X8" s="131">
        <v>22</v>
      </c>
      <c r="Y8" s="131">
        <v>41</v>
      </c>
      <c r="Z8" s="131">
        <v>0</v>
      </c>
      <c r="AA8" s="131">
        <v>41</v>
      </c>
      <c r="AB8" s="131">
        <v>0</v>
      </c>
      <c r="AC8" s="131">
        <v>8</v>
      </c>
      <c r="AD8" s="131">
        <v>8</v>
      </c>
      <c r="AE8" s="131">
        <v>985</v>
      </c>
      <c r="AF8" s="131">
        <v>0</v>
      </c>
      <c r="AG8" s="131">
        <v>949</v>
      </c>
      <c r="AH8" s="131">
        <v>36</v>
      </c>
      <c r="AI8" s="131">
        <v>19</v>
      </c>
      <c r="AJ8" s="131">
        <v>19</v>
      </c>
      <c r="AK8" s="131">
        <v>423</v>
      </c>
      <c r="AL8" s="131">
        <v>0</v>
      </c>
      <c r="AM8" s="131">
        <v>419</v>
      </c>
      <c r="AN8" s="131">
        <v>4</v>
      </c>
      <c r="AO8" s="131">
        <v>50</v>
      </c>
      <c r="AP8" s="131">
        <v>0</v>
      </c>
      <c r="AQ8" s="131">
        <v>50</v>
      </c>
      <c r="AR8" s="132">
        <v>0</v>
      </c>
      <c r="AS8" s="131">
        <v>1450</v>
      </c>
      <c r="AT8" s="131">
        <v>0</v>
      </c>
      <c r="AU8" s="131">
        <v>1423</v>
      </c>
      <c r="AV8" s="132">
        <v>27</v>
      </c>
      <c r="AW8" s="131">
        <v>356</v>
      </c>
      <c r="AX8" s="131">
        <v>0</v>
      </c>
      <c r="AY8" s="131">
        <v>329</v>
      </c>
      <c r="AZ8" s="132">
        <v>27</v>
      </c>
      <c r="BA8" s="131">
        <v>254</v>
      </c>
      <c r="BB8" s="131">
        <v>0</v>
      </c>
      <c r="BC8" s="131">
        <v>254</v>
      </c>
      <c r="BD8" s="132">
        <v>0</v>
      </c>
      <c r="BE8" s="131">
        <v>89</v>
      </c>
      <c r="BF8" s="131">
        <v>0</v>
      </c>
      <c r="BG8" s="131">
        <v>89</v>
      </c>
      <c r="BH8" s="132">
        <v>0</v>
      </c>
      <c r="BI8" s="131">
        <v>32</v>
      </c>
      <c r="BJ8" s="131">
        <v>0</v>
      </c>
      <c r="BK8" s="131">
        <v>32</v>
      </c>
      <c r="BL8" s="131">
        <v>0</v>
      </c>
      <c r="BM8" s="131">
        <v>0</v>
      </c>
      <c r="BN8" s="131">
        <v>0</v>
      </c>
      <c r="BO8" s="132">
        <v>0</v>
      </c>
      <c r="BP8" s="4"/>
    </row>
    <row r="9" spans="1:68" s="10" customFormat="1" ht="35.1" customHeight="1" x14ac:dyDescent="0.15">
      <c r="A9" s="122" t="s">
        <v>8</v>
      </c>
      <c r="B9" s="123" t="s">
        <v>9</v>
      </c>
      <c r="C9" s="124">
        <v>113</v>
      </c>
      <c r="D9" s="124">
        <v>0</v>
      </c>
      <c r="E9" s="124">
        <v>111</v>
      </c>
      <c r="F9" s="124">
        <v>2</v>
      </c>
      <c r="G9" s="124">
        <v>14</v>
      </c>
      <c r="H9" s="124">
        <v>0</v>
      </c>
      <c r="I9" s="124">
        <v>14</v>
      </c>
      <c r="J9" s="124">
        <v>0</v>
      </c>
      <c r="K9" s="124">
        <v>2</v>
      </c>
      <c r="L9" s="124">
        <v>0</v>
      </c>
      <c r="M9" s="124">
        <v>2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4">
        <v>25</v>
      </c>
      <c r="U9" s="124">
        <v>0</v>
      </c>
      <c r="V9" s="124">
        <v>25</v>
      </c>
      <c r="W9" s="124">
        <v>0</v>
      </c>
      <c r="X9" s="124">
        <v>0</v>
      </c>
      <c r="Y9" s="124">
        <v>0</v>
      </c>
      <c r="Z9" s="124">
        <v>0</v>
      </c>
      <c r="AA9" s="124">
        <v>0</v>
      </c>
      <c r="AB9" s="124">
        <v>0</v>
      </c>
      <c r="AC9" s="124">
        <v>0</v>
      </c>
      <c r="AD9" s="124">
        <v>0</v>
      </c>
      <c r="AE9" s="124">
        <v>27</v>
      </c>
      <c r="AF9" s="124">
        <v>0</v>
      </c>
      <c r="AG9" s="124">
        <v>27</v>
      </c>
      <c r="AH9" s="124">
        <v>0</v>
      </c>
      <c r="AI9" s="124">
        <v>0</v>
      </c>
      <c r="AJ9" s="124">
        <v>0</v>
      </c>
      <c r="AK9" s="124">
        <v>9</v>
      </c>
      <c r="AL9" s="124">
        <v>0</v>
      </c>
      <c r="AM9" s="124">
        <v>9</v>
      </c>
      <c r="AN9" s="124">
        <v>0</v>
      </c>
      <c r="AO9" s="124">
        <v>0</v>
      </c>
      <c r="AP9" s="124">
        <v>0</v>
      </c>
      <c r="AQ9" s="124">
        <v>0</v>
      </c>
      <c r="AR9" s="125">
        <v>0</v>
      </c>
      <c r="AS9" s="124">
        <v>27</v>
      </c>
      <c r="AT9" s="124">
        <v>0</v>
      </c>
      <c r="AU9" s="124">
        <v>27</v>
      </c>
      <c r="AV9" s="125">
        <v>0</v>
      </c>
      <c r="AW9" s="124">
        <v>5</v>
      </c>
      <c r="AX9" s="124">
        <v>0</v>
      </c>
      <c r="AY9" s="124">
        <v>3</v>
      </c>
      <c r="AZ9" s="125">
        <v>2</v>
      </c>
      <c r="BA9" s="124">
        <v>3</v>
      </c>
      <c r="BB9" s="124">
        <v>0</v>
      </c>
      <c r="BC9" s="124">
        <v>3</v>
      </c>
      <c r="BD9" s="125">
        <v>0</v>
      </c>
      <c r="BE9" s="124">
        <v>0</v>
      </c>
      <c r="BF9" s="124">
        <v>0</v>
      </c>
      <c r="BG9" s="124">
        <v>0</v>
      </c>
      <c r="BH9" s="125">
        <v>0</v>
      </c>
      <c r="BI9" s="124">
        <v>1</v>
      </c>
      <c r="BJ9" s="124">
        <v>0</v>
      </c>
      <c r="BK9" s="124">
        <v>1</v>
      </c>
      <c r="BL9" s="124">
        <v>0</v>
      </c>
      <c r="BM9" s="124">
        <v>0</v>
      </c>
      <c r="BN9" s="124">
        <v>0</v>
      </c>
      <c r="BO9" s="125">
        <v>0</v>
      </c>
    </row>
    <row r="10" spans="1:68" s="10" customFormat="1" ht="35.1" customHeight="1" x14ac:dyDescent="0.15">
      <c r="A10" s="122" t="s">
        <v>8</v>
      </c>
      <c r="B10" s="123" t="s">
        <v>10</v>
      </c>
      <c r="C10" s="124">
        <v>3</v>
      </c>
      <c r="D10" s="124">
        <v>0</v>
      </c>
      <c r="E10" s="124">
        <v>3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4">
        <v>1</v>
      </c>
      <c r="U10" s="124">
        <v>0</v>
      </c>
      <c r="V10" s="124">
        <v>1</v>
      </c>
      <c r="W10" s="124">
        <v>0</v>
      </c>
      <c r="X10" s="124">
        <v>0</v>
      </c>
      <c r="Y10" s="124">
        <v>0</v>
      </c>
      <c r="Z10" s="124">
        <v>0</v>
      </c>
      <c r="AA10" s="124">
        <v>0</v>
      </c>
      <c r="AB10" s="124">
        <v>0</v>
      </c>
      <c r="AC10" s="124">
        <v>0</v>
      </c>
      <c r="AD10" s="124">
        <v>0</v>
      </c>
      <c r="AE10" s="124">
        <v>0</v>
      </c>
      <c r="AF10" s="124">
        <v>0</v>
      </c>
      <c r="AG10" s="124">
        <v>0</v>
      </c>
      <c r="AH10" s="124">
        <v>0</v>
      </c>
      <c r="AI10" s="124">
        <v>0</v>
      </c>
      <c r="AJ10" s="124">
        <v>0</v>
      </c>
      <c r="AK10" s="124">
        <v>0</v>
      </c>
      <c r="AL10" s="124">
        <v>0</v>
      </c>
      <c r="AM10" s="124">
        <v>0</v>
      </c>
      <c r="AN10" s="124">
        <v>0</v>
      </c>
      <c r="AO10" s="124">
        <v>0</v>
      </c>
      <c r="AP10" s="124">
        <v>0</v>
      </c>
      <c r="AQ10" s="124">
        <v>0</v>
      </c>
      <c r="AR10" s="125">
        <v>0</v>
      </c>
      <c r="AS10" s="124">
        <v>0</v>
      </c>
      <c r="AT10" s="124">
        <v>0</v>
      </c>
      <c r="AU10" s="124">
        <v>0</v>
      </c>
      <c r="AV10" s="125">
        <v>0</v>
      </c>
      <c r="AW10" s="124">
        <v>0</v>
      </c>
      <c r="AX10" s="124">
        <v>0</v>
      </c>
      <c r="AY10" s="124">
        <v>0</v>
      </c>
      <c r="AZ10" s="125">
        <v>0</v>
      </c>
      <c r="BA10" s="124">
        <v>0</v>
      </c>
      <c r="BB10" s="124">
        <v>0</v>
      </c>
      <c r="BC10" s="124">
        <v>0</v>
      </c>
      <c r="BD10" s="125">
        <v>0</v>
      </c>
      <c r="BE10" s="124">
        <v>2</v>
      </c>
      <c r="BF10" s="124">
        <v>0</v>
      </c>
      <c r="BG10" s="124">
        <v>2</v>
      </c>
      <c r="BH10" s="125">
        <v>0</v>
      </c>
      <c r="BI10" s="124">
        <v>0</v>
      </c>
      <c r="BJ10" s="124">
        <v>0</v>
      </c>
      <c r="BK10" s="124">
        <v>0</v>
      </c>
      <c r="BL10" s="124">
        <v>0</v>
      </c>
      <c r="BM10" s="124">
        <v>0</v>
      </c>
      <c r="BN10" s="124">
        <v>0</v>
      </c>
      <c r="BO10" s="125">
        <v>0</v>
      </c>
    </row>
    <row r="11" spans="1:68" s="10" customFormat="1" ht="35.1" customHeight="1" x14ac:dyDescent="0.15">
      <c r="A11" s="122" t="s">
        <v>8</v>
      </c>
      <c r="B11" s="123" t="s">
        <v>11</v>
      </c>
      <c r="C11" s="124">
        <v>11</v>
      </c>
      <c r="D11" s="124">
        <v>0</v>
      </c>
      <c r="E11" s="124">
        <v>11</v>
      </c>
      <c r="F11" s="124">
        <v>0</v>
      </c>
      <c r="G11" s="124">
        <v>1</v>
      </c>
      <c r="H11" s="124">
        <v>0</v>
      </c>
      <c r="I11" s="124">
        <v>1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  <c r="T11" s="124">
        <v>4</v>
      </c>
      <c r="U11" s="124">
        <v>0</v>
      </c>
      <c r="V11" s="124">
        <v>4</v>
      </c>
      <c r="W11" s="124">
        <v>0</v>
      </c>
      <c r="X11" s="124">
        <v>0</v>
      </c>
      <c r="Y11" s="124">
        <v>0</v>
      </c>
      <c r="Z11" s="124">
        <v>0</v>
      </c>
      <c r="AA11" s="124">
        <v>0</v>
      </c>
      <c r="AB11" s="124">
        <v>0</v>
      </c>
      <c r="AC11" s="124">
        <v>0</v>
      </c>
      <c r="AD11" s="124">
        <v>0</v>
      </c>
      <c r="AE11" s="124">
        <v>3</v>
      </c>
      <c r="AF11" s="124">
        <v>0</v>
      </c>
      <c r="AG11" s="124">
        <v>3</v>
      </c>
      <c r="AH11" s="124">
        <v>0</v>
      </c>
      <c r="AI11" s="124">
        <v>0</v>
      </c>
      <c r="AJ11" s="124">
        <v>0</v>
      </c>
      <c r="AK11" s="124">
        <v>0</v>
      </c>
      <c r="AL11" s="124">
        <v>0</v>
      </c>
      <c r="AM11" s="124">
        <v>0</v>
      </c>
      <c r="AN11" s="124">
        <v>0</v>
      </c>
      <c r="AO11" s="124">
        <v>0</v>
      </c>
      <c r="AP11" s="124">
        <v>0</v>
      </c>
      <c r="AQ11" s="124">
        <v>0</v>
      </c>
      <c r="AR11" s="125">
        <v>0</v>
      </c>
      <c r="AS11" s="124">
        <v>2</v>
      </c>
      <c r="AT11" s="124">
        <v>0</v>
      </c>
      <c r="AU11" s="124">
        <v>2</v>
      </c>
      <c r="AV11" s="125">
        <v>0</v>
      </c>
      <c r="AW11" s="124">
        <v>0</v>
      </c>
      <c r="AX11" s="124">
        <v>0</v>
      </c>
      <c r="AY11" s="124">
        <v>0</v>
      </c>
      <c r="AZ11" s="125">
        <v>0</v>
      </c>
      <c r="BA11" s="124">
        <v>1</v>
      </c>
      <c r="BB11" s="124">
        <v>0</v>
      </c>
      <c r="BC11" s="124">
        <v>1</v>
      </c>
      <c r="BD11" s="125">
        <v>0</v>
      </c>
      <c r="BE11" s="124">
        <v>0</v>
      </c>
      <c r="BF11" s="124">
        <v>0</v>
      </c>
      <c r="BG11" s="124">
        <v>0</v>
      </c>
      <c r="BH11" s="125">
        <v>0</v>
      </c>
      <c r="BI11" s="124">
        <v>0</v>
      </c>
      <c r="BJ11" s="124">
        <v>0</v>
      </c>
      <c r="BK11" s="124">
        <v>0</v>
      </c>
      <c r="BL11" s="124">
        <v>0</v>
      </c>
      <c r="BM11" s="124">
        <v>0</v>
      </c>
      <c r="BN11" s="124">
        <v>0</v>
      </c>
      <c r="BO11" s="125">
        <v>0</v>
      </c>
    </row>
    <row r="12" spans="1:68" s="10" customFormat="1" ht="35.1" customHeight="1" x14ac:dyDescent="0.15">
      <c r="A12" s="122" t="s">
        <v>8</v>
      </c>
      <c r="B12" s="123" t="s">
        <v>12</v>
      </c>
      <c r="C12" s="124">
        <v>141</v>
      </c>
      <c r="D12" s="124">
        <v>1</v>
      </c>
      <c r="E12" s="124">
        <v>140</v>
      </c>
      <c r="F12" s="124">
        <v>0</v>
      </c>
      <c r="G12" s="124">
        <v>33</v>
      </c>
      <c r="H12" s="124">
        <v>0</v>
      </c>
      <c r="I12" s="124">
        <v>33</v>
      </c>
      <c r="J12" s="124">
        <v>0</v>
      </c>
      <c r="K12" s="124">
        <v>1</v>
      </c>
      <c r="L12" s="124">
        <v>0</v>
      </c>
      <c r="M12" s="124">
        <v>1</v>
      </c>
      <c r="N12" s="124">
        <v>0</v>
      </c>
      <c r="O12" s="124">
        <v>0</v>
      </c>
      <c r="P12" s="124">
        <v>0</v>
      </c>
      <c r="Q12" s="124">
        <v>0</v>
      </c>
      <c r="R12" s="124">
        <v>0</v>
      </c>
      <c r="S12" s="124">
        <v>0</v>
      </c>
      <c r="T12" s="124">
        <v>29</v>
      </c>
      <c r="U12" s="124">
        <v>0</v>
      </c>
      <c r="V12" s="124">
        <v>29</v>
      </c>
      <c r="W12" s="124">
        <v>1</v>
      </c>
      <c r="X12" s="124">
        <v>1</v>
      </c>
      <c r="Y12" s="124">
        <v>0</v>
      </c>
      <c r="Z12" s="124">
        <v>0</v>
      </c>
      <c r="AA12" s="124">
        <v>0</v>
      </c>
      <c r="AB12" s="124">
        <v>0</v>
      </c>
      <c r="AC12" s="124">
        <v>0</v>
      </c>
      <c r="AD12" s="124">
        <v>0</v>
      </c>
      <c r="AE12" s="124">
        <v>23</v>
      </c>
      <c r="AF12" s="124">
        <v>0</v>
      </c>
      <c r="AG12" s="124">
        <v>23</v>
      </c>
      <c r="AH12" s="124">
        <v>0</v>
      </c>
      <c r="AI12" s="124">
        <v>0</v>
      </c>
      <c r="AJ12" s="124">
        <v>0</v>
      </c>
      <c r="AK12" s="124">
        <v>2</v>
      </c>
      <c r="AL12" s="124">
        <v>0</v>
      </c>
      <c r="AM12" s="124">
        <v>2</v>
      </c>
      <c r="AN12" s="124">
        <v>0</v>
      </c>
      <c r="AO12" s="124">
        <v>0</v>
      </c>
      <c r="AP12" s="124">
        <v>0</v>
      </c>
      <c r="AQ12" s="124">
        <v>0</v>
      </c>
      <c r="AR12" s="125">
        <v>0</v>
      </c>
      <c r="AS12" s="124">
        <v>39</v>
      </c>
      <c r="AT12" s="124">
        <v>0</v>
      </c>
      <c r="AU12" s="124">
        <v>39</v>
      </c>
      <c r="AV12" s="125">
        <v>0</v>
      </c>
      <c r="AW12" s="124">
        <v>8</v>
      </c>
      <c r="AX12" s="124">
        <v>0</v>
      </c>
      <c r="AY12" s="124">
        <v>8</v>
      </c>
      <c r="AZ12" s="125">
        <v>0</v>
      </c>
      <c r="BA12" s="124">
        <v>2</v>
      </c>
      <c r="BB12" s="124">
        <v>0</v>
      </c>
      <c r="BC12" s="124">
        <v>2</v>
      </c>
      <c r="BD12" s="125">
        <v>0</v>
      </c>
      <c r="BE12" s="124">
        <v>3</v>
      </c>
      <c r="BF12" s="124">
        <v>0</v>
      </c>
      <c r="BG12" s="124">
        <v>3</v>
      </c>
      <c r="BH12" s="125">
        <v>0</v>
      </c>
      <c r="BI12" s="124">
        <v>0</v>
      </c>
      <c r="BJ12" s="124">
        <v>0</v>
      </c>
      <c r="BK12" s="124">
        <v>0</v>
      </c>
      <c r="BL12" s="124">
        <v>0</v>
      </c>
      <c r="BM12" s="124">
        <v>0</v>
      </c>
      <c r="BN12" s="124">
        <v>0</v>
      </c>
      <c r="BO12" s="125">
        <v>0</v>
      </c>
    </row>
    <row r="13" spans="1:68" s="10" customFormat="1" ht="35.1" customHeight="1" x14ac:dyDescent="0.15">
      <c r="A13" s="122" t="s">
        <v>8</v>
      </c>
      <c r="B13" s="123" t="s">
        <v>13</v>
      </c>
      <c r="C13" s="124">
        <v>2</v>
      </c>
      <c r="D13" s="124">
        <v>0</v>
      </c>
      <c r="E13" s="124">
        <v>2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1</v>
      </c>
      <c r="L13" s="124">
        <v>0</v>
      </c>
      <c r="M13" s="124">
        <v>1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  <c r="T13" s="124">
        <v>1</v>
      </c>
      <c r="U13" s="124">
        <v>0</v>
      </c>
      <c r="V13" s="124">
        <v>1</v>
      </c>
      <c r="W13" s="124">
        <v>0</v>
      </c>
      <c r="X13" s="124">
        <v>0</v>
      </c>
      <c r="Y13" s="124">
        <v>0</v>
      </c>
      <c r="Z13" s="124">
        <v>0</v>
      </c>
      <c r="AA13" s="124">
        <v>0</v>
      </c>
      <c r="AB13" s="124">
        <v>0</v>
      </c>
      <c r="AC13" s="124">
        <v>0</v>
      </c>
      <c r="AD13" s="124">
        <v>0</v>
      </c>
      <c r="AE13" s="124">
        <v>0</v>
      </c>
      <c r="AF13" s="124">
        <v>0</v>
      </c>
      <c r="AG13" s="124">
        <v>0</v>
      </c>
      <c r="AH13" s="124">
        <v>0</v>
      </c>
      <c r="AI13" s="124">
        <v>0</v>
      </c>
      <c r="AJ13" s="124">
        <v>0</v>
      </c>
      <c r="AK13" s="124">
        <v>0</v>
      </c>
      <c r="AL13" s="124">
        <v>0</v>
      </c>
      <c r="AM13" s="124">
        <v>0</v>
      </c>
      <c r="AN13" s="124">
        <v>0</v>
      </c>
      <c r="AO13" s="124">
        <v>0</v>
      </c>
      <c r="AP13" s="124">
        <v>0</v>
      </c>
      <c r="AQ13" s="124">
        <v>0</v>
      </c>
      <c r="AR13" s="125">
        <v>0</v>
      </c>
      <c r="AS13" s="124">
        <v>0</v>
      </c>
      <c r="AT13" s="124">
        <v>0</v>
      </c>
      <c r="AU13" s="124">
        <v>0</v>
      </c>
      <c r="AV13" s="125">
        <v>0</v>
      </c>
      <c r="AW13" s="124">
        <v>0</v>
      </c>
      <c r="AX13" s="124">
        <v>0</v>
      </c>
      <c r="AY13" s="124">
        <v>0</v>
      </c>
      <c r="AZ13" s="125">
        <v>0</v>
      </c>
      <c r="BA13" s="124">
        <v>0</v>
      </c>
      <c r="BB13" s="124">
        <v>0</v>
      </c>
      <c r="BC13" s="124">
        <v>0</v>
      </c>
      <c r="BD13" s="125">
        <v>0</v>
      </c>
      <c r="BE13" s="124">
        <v>0</v>
      </c>
      <c r="BF13" s="124">
        <v>0</v>
      </c>
      <c r="BG13" s="124">
        <v>0</v>
      </c>
      <c r="BH13" s="125">
        <v>0</v>
      </c>
      <c r="BI13" s="124">
        <v>0</v>
      </c>
      <c r="BJ13" s="124">
        <v>0</v>
      </c>
      <c r="BK13" s="124">
        <v>0</v>
      </c>
      <c r="BL13" s="124">
        <v>0</v>
      </c>
      <c r="BM13" s="124">
        <v>0</v>
      </c>
      <c r="BN13" s="124">
        <v>0</v>
      </c>
      <c r="BO13" s="125">
        <v>0</v>
      </c>
    </row>
    <row r="14" spans="1:68" s="10" customFormat="1" ht="35.1" customHeight="1" x14ac:dyDescent="0.15">
      <c r="A14" s="122" t="s">
        <v>8</v>
      </c>
      <c r="B14" s="123" t="s">
        <v>14</v>
      </c>
      <c r="C14" s="124">
        <v>406</v>
      </c>
      <c r="D14" s="124">
        <v>4</v>
      </c>
      <c r="E14" s="124">
        <v>390</v>
      </c>
      <c r="F14" s="124">
        <v>12</v>
      </c>
      <c r="G14" s="124">
        <v>82</v>
      </c>
      <c r="H14" s="124">
        <v>0</v>
      </c>
      <c r="I14" s="124">
        <v>81</v>
      </c>
      <c r="J14" s="124">
        <v>1</v>
      </c>
      <c r="K14" s="124">
        <v>30</v>
      </c>
      <c r="L14" s="124">
        <v>0</v>
      </c>
      <c r="M14" s="124">
        <v>30</v>
      </c>
      <c r="N14" s="124">
        <v>0</v>
      </c>
      <c r="O14" s="124">
        <v>6</v>
      </c>
      <c r="P14" s="124">
        <v>1</v>
      </c>
      <c r="Q14" s="124">
        <v>5</v>
      </c>
      <c r="R14" s="124">
        <v>0</v>
      </c>
      <c r="S14" s="124">
        <v>0</v>
      </c>
      <c r="T14" s="124">
        <v>44</v>
      </c>
      <c r="U14" s="124">
        <v>0</v>
      </c>
      <c r="V14" s="124">
        <v>44</v>
      </c>
      <c r="W14" s="124">
        <v>2</v>
      </c>
      <c r="X14" s="124">
        <v>2</v>
      </c>
      <c r="Y14" s="124">
        <v>3</v>
      </c>
      <c r="Z14" s="124">
        <v>0</v>
      </c>
      <c r="AA14" s="124">
        <v>3</v>
      </c>
      <c r="AB14" s="124">
        <v>0</v>
      </c>
      <c r="AC14" s="124">
        <v>1</v>
      </c>
      <c r="AD14" s="124">
        <v>1</v>
      </c>
      <c r="AE14" s="124">
        <v>62</v>
      </c>
      <c r="AF14" s="124">
        <v>0</v>
      </c>
      <c r="AG14" s="124">
        <v>56</v>
      </c>
      <c r="AH14" s="124">
        <v>6</v>
      </c>
      <c r="AI14" s="124">
        <v>0</v>
      </c>
      <c r="AJ14" s="124">
        <v>0</v>
      </c>
      <c r="AK14" s="124">
        <v>58</v>
      </c>
      <c r="AL14" s="124">
        <v>0</v>
      </c>
      <c r="AM14" s="124">
        <v>58</v>
      </c>
      <c r="AN14" s="124">
        <v>0</v>
      </c>
      <c r="AO14" s="124">
        <v>2</v>
      </c>
      <c r="AP14" s="124">
        <v>0</v>
      </c>
      <c r="AQ14" s="124">
        <v>2</v>
      </c>
      <c r="AR14" s="125">
        <v>0</v>
      </c>
      <c r="AS14" s="124">
        <v>68</v>
      </c>
      <c r="AT14" s="124">
        <v>0</v>
      </c>
      <c r="AU14" s="124">
        <v>63</v>
      </c>
      <c r="AV14" s="125">
        <v>5</v>
      </c>
      <c r="AW14" s="124">
        <v>11</v>
      </c>
      <c r="AX14" s="124">
        <v>0</v>
      </c>
      <c r="AY14" s="124">
        <v>11</v>
      </c>
      <c r="AZ14" s="125">
        <v>0</v>
      </c>
      <c r="BA14" s="124">
        <v>27</v>
      </c>
      <c r="BB14" s="124">
        <v>0</v>
      </c>
      <c r="BC14" s="124">
        <v>27</v>
      </c>
      <c r="BD14" s="125">
        <v>0</v>
      </c>
      <c r="BE14" s="124">
        <v>8</v>
      </c>
      <c r="BF14" s="124">
        <v>0</v>
      </c>
      <c r="BG14" s="124">
        <v>8</v>
      </c>
      <c r="BH14" s="125">
        <v>0</v>
      </c>
      <c r="BI14" s="124">
        <v>2</v>
      </c>
      <c r="BJ14" s="124">
        <v>0</v>
      </c>
      <c r="BK14" s="124">
        <v>2</v>
      </c>
      <c r="BL14" s="124">
        <v>0</v>
      </c>
      <c r="BM14" s="124">
        <v>0</v>
      </c>
      <c r="BN14" s="124">
        <v>0</v>
      </c>
      <c r="BO14" s="125">
        <v>0</v>
      </c>
    </row>
    <row r="15" spans="1:68" s="10" customFormat="1" ht="35.1" customHeight="1" x14ac:dyDescent="0.15">
      <c r="A15" s="122" t="s">
        <v>8</v>
      </c>
      <c r="B15" s="123" t="s">
        <v>17</v>
      </c>
      <c r="C15" s="124">
        <v>370</v>
      </c>
      <c r="D15" s="124">
        <v>0</v>
      </c>
      <c r="E15" s="124">
        <v>366</v>
      </c>
      <c r="F15" s="124">
        <v>4</v>
      </c>
      <c r="G15" s="124">
        <v>85</v>
      </c>
      <c r="H15" s="124">
        <v>0</v>
      </c>
      <c r="I15" s="124">
        <v>85</v>
      </c>
      <c r="J15" s="124">
        <v>0</v>
      </c>
      <c r="K15" s="124">
        <v>8</v>
      </c>
      <c r="L15" s="124">
        <v>0</v>
      </c>
      <c r="M15" s="124">
        <v>8</v>
      </c>
      <c r="N15" s="124">
        <v>0</v>
      </c>
      <c r="O15" s="124">
        <v>5</v>
      </c>
      <c r="P15" s="124">
        <v>0</v>
      </c>
      <c r="Q15" s="124">
        <v>5</v>
      </c>
      <c r="R15" s="124">
        <v>0</v>
      </c>
      <c r="S15" s="124">
        <v>0</v>
      </c>
      <c r="T15" s="124">
        <v>55</v>
      </c>
      <c r="U15" s="124">
        <v>0</v>
      </c>
      <c r="V15" s="124">
        <v>55</v>
      </c>
      <c r="W15" s="124">
        <v>0</v>
      </c>
      <c r="X15" s="124">
        <v>0</v>
      </c>
      <c r="Y15" s="124">
        <v>0</v>
      </c>
      <c r="Z15" s="124">
        <v>0</v>
      </c>
      <c r="AA15" s="124">
        <v>0</v>
      </c>
      <c r="AB15" s="124">
        <v>0</v>
      </c>
      <c r="AC15" s="124">
        <v>0</v>
      </c>
      <c r="AD15" s="124">
        <v>0</v>
      </c>
      <c r="AE15" s="124">
        <v>98</v>
      </c>
      <c r="AF15" s="124">
        <v>0</v>
      </c>
      <c r="AG15" s="124">
        <v>96</v>
      </c>
      <c r="AH15" s="124">
        <v>2</v>
      </c>
      <c r="AI15" s="124">
        <v>0</v>
      </c>
      <c r="AJ15" s="124">
        <v>0</v>
      </c>
      <c r="AK15" s="124">
        <v>1</v>
      </c>
      <c r="AL15" s="124">
        <v>0</v>
      </c>
      <c r="AM15" s="124">
        <v>1</v>
      </c>
      <c r="AN15" s="124">
        <v>0</v>
      </c>
      <c r="AO15" s="124">
        <v>4</v>
      </c>
      <c r="AP15" s="124">
        <v>0</v>
      </c>
      <c r="AQ15" s="124">
        <v>4</v>
      </c>
      <c r="AR15" s="125">
        <v>0</v>
      </c>
      <c r="AS15" s="124">
        <v>81</v>
      </c>
      <c r="AT15" s="124">
        <v>0</v>
      </c>
      <c r="AU15" s="124">
        <v>81</v>
      </c>
      <c r="AV15" s="125">
        <v>0</v>
      </c>
      <c r="AW15" s="124">
        <v>24</v>
      </c>
      <c r="AX15" s="124">
        <v>0</v>
      </c>
      <c r="AY15" s="124">
        <v>22</v>
      </c>
      <c r="AZ15" s="125">
        <v>2</v>
      </c>
      <c r="BA15" s="124">
        <v>5</v>
      </c>
      <c r="BB15" s="124">
        <v>0</v>
      </c>
      <c r="BC15" s="124">
        <v>5</v>
      </c>
      <c r="BD15" s="125">
        <v>0</v>
      </c>
      <c r="BE15" s="124">
        <v>4</v>
      </c>
      <c r="BF15" s="124">
        <v>0</v>
      </c>
      <c r="BG15" s="124">
        <v>4</v>
      </c>
      <c r="BH15" s="125">
        <v>0</v>
      </c>
      <c r="BI15" s="124">
        <v>0</v>
      </c>
      <c r="BJ15" s="124">
        <v>0</v>
      </c>
      <c r="BK15" s="124">
        <v>0</v>
      </c>
      <c r="BL15" s="124">
        <v>0</v>
      </c>
      <c r="BM15" s="124">
        <v>0</v>
      </c>
      <c r="BN15" s="124">
        <v>0</v>
      </c>
      <c r="BO15" s="125">
        <v>0</v>
      </c>
    </row>
    <row r="16" spans="1:68" s="10" customFormat="1" ht="35.1" customHeight="1" x14ac:dyDescent="0.15">
      <c r="A16" s="122" t="s">
        <v>8</v>
      </c>
      <c r="B16" s="123" t="s">
        <v>21</v>
      </c>
      <c r="C16" s="124">
        <v>35</v>
      </c>
      <c r="D16" s="124">
        <v>0</v>
      </c>
      <c r="E16" s="124">
        <v>35</v>
      </c>
      <c r="F16" s="124">
        <v>0</v>
      </c>
      <c r="G16" s="124">
        <v>12</v>
      </c>
      <c r="H16" s="124">
        <v>0</v>
      </c>
      <c r="I16" s="124">
        <v>12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3</v>
      </c>
      <c r="P16" s="124">
        <v>0</v>
      </c>
      <c r="Q16" s="124">
        <v>3</v>
      </c>
      <c r="R16" s="124">
        <v>0</v>
      </c>
      <c r="S16" s="124">
        <v>0</v>
      </c>
      <c r="T16" s="124">
        <v>8</v>
      </c>
      <c r="U16" s="124">
        <v>0</v>
      </c>
      <c r="V16" s="124">
        <v>8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5</v>
      </c>
      <c r="AF16" s="124">
        <v>0</v>
      </c>
      <c r="AG16" s="124">
        <v>5</v>
      </c>
      <c r="AH16" s="124">
        <v>0</v>
      </c>
      <c r="AI16" s="124">
        <v>0</v>
      </c>
      <c r="AJ16" s="124">
        <v>0</v>
      </c>
      <c r="AK16" s="124">
        <v>0</v>
      </c>
      <c r="AL16" s="124">
        <v>0</v>
      </c>
      <c r="AM16" s="124">
        <v>0</v>
      </c>
      <c r="AN16" s="124">
        <v>0</v>
      </c>
      <c r="AO16" s="124">
        <v>0</v>
      </c>
      <c r="AP16" s="124">
        <v>0</v>
      </c>
      <c r="AQ16" s="124">
        <v>0</v>
      </c>
      <c r="AR16" s="125">
        <v>0</v>
      </c>
      <c r="AS16" s="124">
        <v>0</v>
      </c>
      <c r="AT16" s="124">
        <v>0</v>
      </c>
      <c r="AU16" s="124">
        <v>0</v>
      </c>
      <c r="AV16" s="125">
        <v>0</v>
      </c>
      <c r="AW16" s="124">
        <v>0</v>
      </c>
      <c r="AX16" s="124">
        <v>0</v>
      </c>
      <c r="AY16" s="124">
        <v>0</v>
      </c>
      <c r="AZ16" s="125">
        <v>0</v>
      </c>
      <c r="BA16" s="124">
        <v>7</v>
      </c>
      <c r="BB16" s="124">
        <v>0</v>
      </c>
      <c r="BC16" s="124">
        <v>7</v>
      </c>
      <c r="BD16" s="125">
        <v>0</v>
      </c>
      <c r="BE16" s="124">
        <v>0</v>
      </c>
      <c r="BF16" s="124">
        <v>0</v>
      </c>
      <c r="BG16" s="124">
        <v>0</v>
      </c>
      <c r="BH16" s="125">
        <v>0</v>
      </c>
      <c r="BI16" s="124">
        <v>0</v>
      </c>
      <c r="BJ16" s="124">
        <v>0</v>
      </c>
      <c r="BK16" s="124">
        <v>0</v>
      </c>
      <c r="BL16" s="124">
        <v>0</v>
      </c>
      <c r="BM16" s="124">
        <v>0</v>
      </c>
      <c r="BN16" s="124">
        <v>0</v>
      </c>
      <c r="BO16" s="125">
        <v>0</v>
      </c>
    </row>
    <row r="17" spans="1:67" s="10" customFormat="1" ht="35.1" customHeight="1" x14ac:dyDescent="0.15">
      <c r="A17" s="122" t="s">
        <v>8</v>
      </c>
      <c r="B17" s="123" t="s">
        <v>22</v>
      </c>
      <c r="C17" s="124">
        <v>38</v>
      </c>
      <c r="D17" s="124">
        <v>1</v>
      </c>
      <c r="E17" s="124">
        <v>37</v>
      </c>
      <c r="F17" s="124">
        <v>0</v>
      </c>
      <c r="G17" s="124">
        <v>8</v>
      </c>
      <c r="H17" s="124">
        <v>0</v>
      </c>
      <c r="I17" s="124">
        <v>8</v>
      </c>
      <c r="J17" s="124">
        <v>0</v>
      </c>
      <c r="K17" s="124">
        <v>2</v>
      </c>
      <c r="L17" s="124">
        <v>0</v>
      </c>
      <c r="M17" s="124">
        <v>2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13</v>
      </c>
      <c r="U17" s="124">
        <v>0</v>
      </c>
      <c r="V17" s="124">
        <v>13</v>
      </c>
      <c r="W17" s="124">
        <v>1</v>
      </c>
      <c r="X17" s="124">
        <v>1</v>
      </c>
      <c r="Y17" s="124">
        <v>0</v>
      </c>
      <c r="Z17" s="124">
        <v>0</v>
      </c>
      <c r="AA17" s="124">
        <v>0</v>
      </c>
      <c r="AB17" s="124">
        <v>0</v>
      </c>
      <c r="AC17" s="124">
        <v>0</v>
      </c>
      <c r="AD17" s="124">
        <v>0</v>
      </c>
      <c r="AE17" s="124">
        <v>0</v>
      </c>
      <c r="AF17" s="124">
        <v>0</v>
      </c>
      <c r="AG17" s="124">
        <v>0</v>
      </c>
      <c r="AH17" s="124">
        <v>0</v>
      </c>
      <c r="AI17" s="124">
        <v>0</v>
      </c>
      <c r="AJ17" s="124">
        <v>0</v>
      </c>
      <c r="AK17" s="124">
        <v>0</v>
      </c>
      <c r="AL17" s="124">
        <v>0</v>
      </c>
      <c r="AM17" s="124">
        <v>0</v>
      </c>
      <c r="AN17" s="124">
        <v>0</v>
      </c>
      <c r="AO17" s="124">
        <v>0</v>
      </c>
      <c r="AP17" s="124">
        <v>0</v>
      </c>
      <c r="AQ17" s="124">
        <v>0</v>
      </c>
      <c r="AR17" s="125">
        <v>0</v>
      </c>
      <c r="AS17" s="124">
        <v>14</v>
      </c>
      <c r="AT17" s="124">
        <v>0</v>
      </c>
      <c r="AU17" s="124">
        <v>14</v>
      </c>
      <c r="AV17" s="125">
        <v>0</v>
      </c>
      <c r="AW17" s="124">
        <v>0</v>
      </c>
      <c r="AX17" s="124">
        <v>0</v>
      </c>
      <c r="AY17" s="124">
        <v>0</v>
      </c>
      <c r="AZ17" s="125">
        <v>0</v>
      </c>
      <c r="BA17" s="124">
        <v>0</v>
      </c>
      <c r="BB17" s="124">
        <v>0</v>
      </c>
      <c r="BC17" s="124">
        <v>0</v>
      </c>
      <c r="BD17" s="125">
        <v>0</v>
      </c>
      <c r="BE17" s="124">
        <v>0</v>
      </c>
      <c r="BF17" s="124">
        <v>0</v>
      </c>
      <c r="BG17" s="124">
        <v>0</v>
      </c>
      <c r="BH17" s="125">
        <v>0</v>
      </c>
      <c r="BI17" s="124">
        <v>0</v>
      </c>
      <c r="BJ17" s="124">
        <v>0</v>
      </c>
      <c r="BK17" s="124">
        <v>0</v>
      </c>
      <c r="BL17" s="124">
        <v>0</v>
      </c>
      <c r="BM17" s="124">
        <v>0</v>
      </c>
      <c r="BN17" s="124">
        <v>0</v>
      </c>
      <c r="BO17" s="125">
        <v>0</v>
      </c>
    </row>
    <row r="18" spans="1:67" s="110" customFormat="1" ht="35.1" customHeight="1" x14ac:dyDescent="0.15">
      <c r="A18" s="122" t="s">
        <v>8</v>
      </c>
      <c r="B18" s="123" t="s">
        <v>24</v>
      </c>
      <c r="C18" s="124">
        <v>601</v>
      </c>
      <c r="D18" s="124">
        <v>6</v>
      </c>
      <c r="E18" s="124">
        <v>580</v>
      </c>
      <c r="F18" s="124">
        <v>15</v>
      </c>
      <c r="G18" s="124">
        <v>99</v>
      </c>
      <c r="H18" s="124">
        <v>0</v>
      </c>
      <c r="I18" s="124">
        <v>99</v>
      </c>
      <c r="J18" s="124">
        <v>0</v>
      </c>
      <c r="K18" s="124">
        <v>10</v>
      </c>
      <c r="L18" s="124">
        <v>0</v>
      </c>
      <c r="M18" s="124">
        <v>10</v>
      </c>
      <c r="N18" s="124">
        <v>0</v>
      </c>
      <c r="O18" s="124">
        <v>14</v>
      </c>
      <c r="P18" s="124">
        <v>0</v>
      </c>
      <c r="Q18" s="124">
        <v>14</v>
      </c>
      <c r="R18" s="124">
        <v>0</v>
      </c>
      <c r="S18" s="124">
        <v>0</v>
      </c>
      <c r="T18" s="124">
        <v>126</v>
      </c>
      <c r="U18" s="124">
        <v>0</v>
      </c>
      <c r="V18" s="124">
        <v>126</v>
      </c>
      <c r="W18" s="124">
        <v>3</v>
      </c>
      <c r="X18" s="124">
        <v>3</v>
      </c>
      <c r="Y18" s="124">
        <v>2</v>
      </c>
      <c r="Z18" s="124">
        <v>0</v>
      </c>
      <c r="AA18" s="124">
        <v>2</v>
      </c>
      <c r="AB18" s="124">
        <v>0</v>
      </c>
      <c r="AC18" s="124">
        <v>0</v>
      </c>
      <c r="AD18" s="124">
        <v>0</v>
      </c>
      <c r="AE18" s="124">
        <v>134</v>
      </c>
      <c r="AF18" s="124">
        <v>0</v>
      </c>
      <c r="AG18" s="124">
        <v>131</v>
      </c>
      <c r="AH18" s="124">
        <v>3</v>
      </c>
      <c r="AI18" s="124">
        <v>3</v>
      </c>
      <c r="AJ18" s="124">
        <v>3</v>
      </c>
      <c r="AK18" s="124">
        <v>15</v>
      </c>
      <c r="AL18" s="124">
        <v>0</v>
      </c>
      <c r="AM18" s="124">
        <v>15</v>
      </c>
      <c r="AN18" s="124">
        <v>0</v>
      </c>
      <c r="AO18" s="124">
        <v>1</v>
      </c>
      <c r="AP18" s="124">
        <v>0</v>
      </c>
      <c r="AQ18" s="124">
        <v>1</v>
      </c>
      <c r="AR18" s="125">
        <v>0</v>
      </c>
      <c r="AS18" s="124">
        <v>86</v>
      </c>
      <c r="AT18" s="124">
        <v>0</v>
      </c>
      <c r="AU18" s="124">
        <v>86</v>
      </c>
      <c r="AV18" s="125">
        <v>0</v>
      </c>
      <c r="AW18" s="124">
        <v>80</v>
      </c>
      <c r="AX18" s="124">
        <v>0</v>
      </c>
      <c r="AY18" s="124">
        <v>68</v>
      </c>
      <c r="AZ18" s="125">
        <v>12</v>
      </c>
      <c r="BA18" s="124">
        <v>17</v>
      </c>
      <c r="BB18" s="124">
        <v>0</v>
      </c>
      <c r="BC18" s="124">
        <v>17</v>
      </c>
      <c r="BD18" s="125">
        <v>0</v>
      </c>
      <c r="BE18" s="124">
        <v>9</v>
      </c>
      <c r="BF18" s="124">
        <v>0</v>
      </c>
      <c r="BG18" s="124">
        <v>9</v>
      </c>
      <c r="BH18" s="125">
        <v>0</v>
      </c>
      <c r="BI18" s="124">
        <v>2</v>
      </c>
      <c r="BJ18" s="124">
        <v>0</v>
      </c>
      <c r="BK18" s="124">
        <v>2</v>
      </c>
      <c r="BL18" s="124">
        <v>0</v>
      </c>
      <c r="BM18" s="124">
        <v>0</v>
      </c>
      <c r="BN18" s="124">
        <v>0</v>
      </c>
      <c r="BO18" s="125">
        <v>0</v>
      </c>
    </row>
    <row r="19" spans="1:67" s="10" customFormat="1" ht="35.1" customHeight="1" x14ac:dyDescent="0.15">
      <c r="A19" s="122" t="s">
        <v>8</v>
      </c>
      <c r="B19" s="123" t="s">
        <v>25</v>
      </c>
      <c r="C19" s="124">
        <v>88</v>
      </c>
      <c r="D19" s="124">
        <v>1</v>
      </c>
      <c r="E19" s="124">
        <v>87</v>
      </c>
      <c r="F19" s="124">
        <v>0</v>
      </c>
      <c r="G19" s="124">
        <v>5</v>
      </c>
      <c r="H19" s="124">
        <v>0</v>
      </c>
      <c r="I19" s="124">
        <v>5</v>
      </c>
      <c r="J19" s="124">
        <v>0</v>
      </c>
      <c r="K19" s="124">
        <v>2</v>
      </c>
      <c r="L19" s="124">
        <v>0</v>
      </c>
      <c r="M19" s="124">
        <v>2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20</v>
      </c>
      <c r="U19" s="124">
        <v>0</v>
      </c>
      <c r="V19" s="124">
        <v>20</v>
      </c>
      <c r="W19" s="124">
        <v>1</v>
      </c>
      <c r="X19" s="124">
        <v>1</v>
      </c>
      <c r="Y19" s="124">
        <v>7</v>
      </c>
      <c r="Z19" s="124">
        <v>0</v>
      </c>
      <c r="AA19" s="124">
        <v>7</v>
      </c>
      <c r="AB19" s="124">
        <v>0</v>
      </c>
      <c r="AC19" s="124">
        <v>0</v>
      </c>
      <c r="AD19" s="124">
        <v>0</v>
      </c>
      <c r="AE19" s="124">
        <v>10</v>
      </c>
      <c r="AF19" s="124">
        <v>0</v>
      </c>
      <c r="AG19" s="124">
        <v>10</v>
      </c>
      <c r="AH19" s="124">
        <v>0</v>
      </c>
      <c r="AI19" s="124">
        <v>0</v>
      </c>
      <c r="AJ19" s="124">
        <v>0</v>
      </c>
      <c r="AK19" s="124">
        <v>3</v>
      </c>
      <c r="AL19" s="124">
        <v>0</v>
      </c>
      <c r="AM19" s="124">
        <v>3</v>
      </c>
      <c r="AN19" s="124">
        <v>0</v>
      </c>
      <c r="AO19" s="124">
        <v>2</v>
      </c>
      <c r="AP19" s="124">
        <v>0</v>
      </c>
      <c r="AQ19" s="124">
        <v>2</v>
      </c>
      <c r="AR19" s="125">
        <v>0</v>
      </c>
      <c r="AS19" s="124">
        <v>14</v>
      </c>
      <c r="AT19" s="124">
        <v>0</v>
      </c>
      <c r="AU19" s="124">
        <v>14</v>
      </c>
      <c r="AV19" s="125">
        <v>0</v>
      </c>
      <c r="AW19" s="124">
        <v>13</v>
      </c>
      <c r="AX19" s="124">
        <v>0</v>
      </c>
      <c r="AY19" s="124">
        <v>13</v>
      </c>
      <c r="AZ19" s="125">
        <v>0</v>
      </c>
      <c r="BA19" s="124">
        <v>4</v>
      </c>
      <c r="BB19" s="124">
        <v>0</v>
      </c>
      <c r="BC19" s="124">
        <v>4</v>
      </c>
      <c r="BD19" s="125">
        <v>0</v>
      </c>
      <c r="BE19" s="124">
        <v>3</v>
      </c>
      <c r="BF19" s="124">
        <v>0</v>
      </c>
      <c r="BG19" s="124">
        <v>3</v>
      </c>
      <c r="BH19" s="125">
        <v>0</v>
      </c>
      <c r="BI19" s="124">
        <v>4</v>
      </c>
      <c r="BJ19" s="124">
        <v>0</v>
      </c>
      <c r="BK19" s="124">
        <v>4</v>
      </c>
      <c r="BL19" s="124">
        <v>0</v>
      </c>
      <c r="BM19" s="124">
        <v>0</v>
      </c>
      <c r="BN19" s="124">
        <v>0</v>
      </c>
      <c r="BO19" s="125">
        <v>0</v>
      </c>
    </row>
    <row r="20" spans="1:67" s="110" customFormat="1" ht="35.1" customHeight="1" x14ac:dyDescent="0.15">
      <c r="A20" s="122" t="s">
        <v>8</v>
      </c>
      <c r="B20" s="123" t="s">
        <v>26</v>
      </c>
      <c r="C20" s="124">
        <v>4547</v>
      </c>
      <c r="D20" s="124">
        <v>39</v>
      </c>
      <c r="E20" s="124">
        <v>4424</v>
      </c>
      <c r="F20" s="124">
        <v>84</v>
      </c>
      <c r="G20" s="124">
        <v>649</v>
      </c>
      <c r="H20" s="124">
        <v>0</v>
      </c>
      <c r="I20" s="124">
        <v>635</v>
      </c>
      <c r="J20" s="124">
        <v>14</v>
      </c>
      <c r="K20" s="124">
        <v>321</v>
      </c>
      <c r="L20" s="124">
        <v>0</v>
      </c>
      <c r="M20" s="124">
        <v>313</v>
      </c>
      <c r="N20" s="124">
        <v>8</v>
      </c>
      <c r="O20" s="124">
        <v>113</v>
      </c>
      <c r="P20" s="124">
        <v>0</v>
      </c>
      <c r="Q20" s="124">
        <v>113</v>
      </c>
      <c r="R20" s="124">
        <v>2</v>
      </c>
      <c r="S20" s="124">
        <v>2</v>
      </c>
      <c r="T20" s="124">
        <v>792</v>
      </c>
      <c r="U20" s="124">
        <v>0</v>
      </c>
      <c r="V20" s="124">
        <v>792</v>
      </c>
      <c r="W20" s="124">
        <v>14</v>
      </c>
      <c r="X20" s="124">
        <v>14</v>
      </c>
      <c r="Y20" s="124">
        <v>29</v>
      </c>
      <c r="Z20" s="124">
        <v>0</v>
      </c>
      <c r="AA20" s="124">
        <v>29</v>
      </c>
      <c r="AB20" s="124">
        <v>0</v>
      </c>
      <c r="AC20" s="124">
        <v>7</v>
      </c>
      <c r="AD20" s="124">
        <v>7</v>
      </c>
      <c r="AE20" s="124">
        <v>623</v>
      </c>
      <c r="AF20" s="124">
        <v>0</v>
      </c>
      <c r="AG20" s="124">
        <v>598</v>
      </c>
      <c r="AH20" s="124">
        <v>25</v>
      </c>
      <c r="AI20" s="124">
        <v>16</v>
      </c>
      <c r="AJ20" s="124">
        <v>16</v>
      </c>
      <c r="AK20" s="124">
        <v>335</v>
      </c>
      <c r="AL20" s="124">
        <v>0</v>
      </c>
      <c r="AM20" s="124">
        <v>331</v>
      </c>
      <c r="AN20" s="124">
        <v>4</v>
      </c>
      <c r="AO20" s="124">
        <v>41</v>
      </c>
      <c r="AP20" s="124">
        <v>0</v>
      </c>
      <c r="AQ20" s="124">
        <v>41</v>
      </c>
      <c r="AR20" s="125">
        <v>0</v>
      </c>
      <c r="AS20" s="124">
        <v>1119</v>
      </c>
      <c r="AT20" s="124">
        <v>0</v>
      </c>
      <c r="AU20" s="124">
        <v>1097</v>
      </c>
      <c r="AV20" s="125">
        <v>22</v>
      </c>
      <c r="AW20" s="124">
        <v>215</v>
      </c>
      <c r="AX20" s="124">
        <v>0</v>
      </c>
      <c r="AY20" s="124">
        <v>204</v>
      </c>
      <c r="AZ20" s="125">
        <v>11</v>
      </c>
      <c r="BA20" s="124">
        <v>188</v>
      </c>
      <c r="BB20" s="124">
        <v>0</v>
      </c>
      <c r="BC20" s="124">
        <v>188</v>
      </c>
      <c r="BD20" s="125">
        <v>0</v>
      </c>
      <c r="BE20" s="124">
        <v>60</v>
      </c>
      <c r="BF20" s="124">
        <v>0</v>
      </c>
      <c r="BG20" s="124">
        <v>60</v>
      </c>
      <c r="BH20" s="125">
        <v>0</v>
      </c>
      <c r="BI20" s="124">
        <v>23</v>
      </c>
      <c r="BJ20" s="124">
        <v>0</v>
      </c>
      <c r="BK20" s="124">
        <v>23</v>
      </c>
      <c r="BL20" s="124">
        <v>0</v>
      </c>
      <c r="BM20" s="124">
        <v>0</v>
      </c>
      <c r="BN20" s="124">
        <v>0</v>
      </c>
      <c r="BO20" s="125">
        <v>0</v>
      </c>
    </row>
    <row r="21" spans="1:67" s="110" customFormat="1" ht="35.1" customHeight="1" x14ac:dyDescent="0.15">
      <c r="A21" s="134" t="s">
        <v>27</v>
      </c>
      <c r="B21" s="130" t="s">
        <v>47</v>
      </c>
      <c r="C21" s="131">
        <v>5</v>
      </c>
      <c r="D21" s="131">
        <v>0</v>
      </c>
      <c r="E21" s="131">
        <v>5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0</v>
      </c>
      <c r="Y21" s="131">
        <v>0</v>
      </c>
      <c r="Z21" s="131">
        <v>0</v>
      </c>
      <c r="AA21" s="131">
        <v>0</v>
      </c>
      <c r="AB21" s="131">
        <v>0</v>
      </c>
      <c r="AC21" s="131">
        <v>0</v>
      </c>
      <c r="AD21" s="131">
        <v>0</v>
      </c>
      <c r="AE21" s="131">
        <v>0</v>
      </c>
      <c r="AF21" s="131">
        <v>0</v>
      </c>
      <c r="AG21" s="131">
        <v>0</v>
      </c>
      <c r="AH21" s="131">
        <v>0</v>
      </c>
      <c r="AI21" s="131">
        <v>0</v>
      </c>
      <c r="AJ21" s="131">
        <v>0</v>
      </c>
      <c r="AK21" s="131">
        <v>0</v>
      </c>
      <c r="AL21" s="131">
        <v>0</v>
      </c>
      <c r="AM21" s="131">
        <v>0</v>
      </c>
      <c r="AN21" s="131">
        <v>0</v>
      </c>
      <c r="AO21" s="131">
        <v>0</v>
      </c>
      <c r="AP21" s="131">
        <v>0</v>
      </c>
      <c r="AQ21" s="131">
        <v>0</v>
      </c>
      <c r="AR21" s="132">
        <v>0</v>
      </c>
      <c r="AS21" s="131">
        <v>0</v>
      </c>
      <c r="AT21" s="131">
        <v>0</v>
      </c>
      <c r="AU21" s="131">
        <v>0</v>
      </c>
      <c r="AV21" s="132">
        <v>0</v>
      </c>
      <c r="AW21" s="131">
        <v>0</v>
      </c>
      <c r="AX21" s="131">
        <v>0</v>
      </c>
      <c r="AY21" s="131">
        <v>0</v>
      </c>
      <c r="AZ21" s="132">
        <v>0</v>
      </c>
      <c r="BA21" s="131">
        <v>0</v>
      </c>
      <c r="BB21" s="131">
        <v>0</v>
      </c>
      <c r="BC21" s="131">
        <v>0</v>
      </c>
      <c r="BD21" s="132">
        <v>0</v>
      </c>
      <c r="BE21" s="131">
        <v>0</v>
      </c>
      <c r="BF21" s="131">
        <v>0</v>
      </c>
      <c r="BG21" s="131">
        <v>0</v>
      </c>
      <c r="BH21" s="132">
        <v>0</v>
      </c>
      <c r="BI21" s="131">
        <v>5</v>
      </c>
      <c r="BJ21" s="131">
        <v>0</v>
      </c>
      <c r="BK21" s="131">
        <v>5</v>
      </c>
      <c r="BL21" s="131">
        <v>0</v>
      </c>
      <c r="BM21" s="131">
        <v>0</v>
      </c>
      <c r="BN21" s="131">
        <v>0</v>
      </c>
      <c r="BO21" s="132">
        <v>0</v>
      </c>
    </row>
    <row r="22" spans="1:67" s="110" customFormat="1" ht="35.1" customHeight="1" thickBot="1" x14ac:dyDescent="0.2">
      <c r="A22" s="126" t="s">
        <v>27</v>
      </c>
      <c r="B22" s="127" t="s">
        <v>31</v>
      </c>
      <c r="C22" s="128">
        <v>5</v>
      </c>
      <c r="D22" s="128">
        <v>0</v>
      </c>
      <c r="E22" s="128">
        <v>5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9">
        <v>0</v>
      </c>
      <c r="AS22" s="128">
        <v>0</v>
      </c>
      <c r="AT22" s="128">
        <v>0</v>
      </c>
      <c r="AU22" s="128">
        <v>0</v>
      </c>
      <c r="AV22" s="129">
        <v>0</v>
      </c>
      <c r="AW22" s="128">
        <v>0</v>
      </c>
      <c r="AX22" s="128">
        <v>0</v>
      </c>
      <c r="AY22" s="128">
        <v>0</v>
      </c>
      <c r="AZ22" s="129">
        <v>0</v>
      </c>
      <c r="BA22" s="128">
        <v>0</v>
      </c>
      <c r="BB22" s="128">
        <v>0</v>
      </c>
      <c r="BC22" s="128">
        <v>0</v>
      </c>
      <c r="BD22" s="129">
        <v>0</v>
      </c>
      <c r="BE22" s="128">
        <v>0</v>
      </c>
      <c r="BF22" s="128">
        <v>0</v>
      </c>
      <c r="BG22" s="128">
        <v>0</v>
      </c>
      <c r="BH22" s="129">
        <v>0</v>
      </c>
      <c r="BI22" s="128">
        <v>5</v>
      </c>
      <c r="BJ22" s="128">
        <v>0</v>
      </c>
      <c r="BK22" s="128">
        <v>5</v>
      </c>
      <c r="BL22" s="128">
        <v>0</v>
      </c>
      <c r="BM22" s="128">
        <v>0</v>
      </c>
      <c r="BN22" s="128">
        <v>0</v>
      </c>
      <c r="BO22" s="129">
        <v>0</v>
      </c>
    </row>
    <row r="23" spans="1:67" x14ac:dyDescent="0.15">
      <c r="A23" s="12"/>
      <c r="B23" s="12"/>
      <c r="C23" s="11"/>
      <c r="D23" s="11"/>
      <c r="E23" s="11"/>
      <c r="F23" s="11"/>
      <c r="G23" s="11"/>
      <c r="H23" s="11"/>
    </row>
    <row r="24" spans="1:67" ht="42" customHeight="1" x14ac:dyDescent="0.15">
      <c r="A24" s="12" t="s">
        <v>1</v>
      </c>
      <c r="B24" s="12"/>
      <c r="C24" s="11"/>
      <c r="D24" s="11"/>
      <c r="E24" s="11"/>
      <c r="F24" s="11"/>
      <c r="G24" s="11"/>
      <c r="H24" s="11"/>
    </row>
    <row r="25" spans="1:67" ht="42" customHeight="1" x14ac:dyDescent="0.15">
      <c r="A25" s="143" t="s">
        <v>0</v>
      </c>
      <c r="B25" s="143"/>
    </row>
    <row r="26" spans="1:67" ht="42" customHeight="1" x14ac:dyDescent="0.15">
      <c r="A26" s="143" t="s">
        <v>170</v>
      </c>
      <c r="B26" s="143"/>
    </row>
  </sheetData>
  <autoFilter ref="A6:BP22"/>
  <mergeCells count="2">
    <mergeCell ref="A25:B25"/>
    <mergeCell ref="A26:B26"/>
  </mergeCells>
  <phoneticPr fontId="3"/>
  <conditionalFormatting sqref="A7:BO22">
    <cfRule type="expression" dxfId="8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6" fitToWidth="2" fitToHeight="0" pageOrder="overThenDown" orientation="landscape" r:id="rId1"/>
  <colBreaks count="1" manualBreakCount="1">
    <brk id="34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D19"/>
  <sheetViews>
    <sheetView view="pageBreakPreview" zoomScale="69" zoomScaleNormal="100" zoomScaleSheetLayoutView="69" workbookViewId="0">
      <pane ySplit="6" topLeftCell="A7" activePane="bottomLeft" state="frozen"/>
      <selection activeCell="B11" sqref="B11"/>
      <selection pane="bottomLeft" activeCell="A7" sqref="A7"/>
    </sheetView>
  </sheetViews>
  <sheetFormatPr defaultRowHeight="13.5" x14ac:dyDescent="0.15"/>
  <cols>
    <col min="1" max="2" width="22.5" style="2" customWidth="1"/>
    <col min="3" max="29" width="11.125" style="1" customWidth="1"/>
    <col min="30" max="16384" width="9" style="1"/>
  </cols>
  <sheetData>
    <row r="1" spans="1:30" ht="30" customHeight="1" x14ac:dyDescent="0.3">
      <c r="A1" s="7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0" ht="50.1" customHeight="1" x14ac:dyDescent="0.15">
      <c r="A2" s="13" t="s">
        <v>6</v>
      </c>
      <c r="B2" s="13"/>
      <c r="C2" s="14" t="s">
        <v>133</v>
      </c>
      <c r="D2" s="15"/>
      <c r="E2" s="15"/>
      <c r="F2" s="15"/>
      <c r="G2" s="15"/>
      <c r="H2" s="15"/>
    </row>
    <row r="3" spans="1:30" ht="24.95" customHeight="1" thickBot="1" x14ac:dyDescent="0.2">
      <c r="C3" s="16"/>
      <c r="D3" s="16"/>
      <c r="E3" s="16"/>
      <c r="F3" s="16"/>
      <c r="G3" s="16"/>
      <c r="AC3" s="17" t="s">
        <v>166</v>
      </c>
    </row>
    <row r="4" spans="1:30" s="65" customFormat="1" ht="5.25" customHeight="1" thickBot="1" x14ac:dyDescent="0.2">
      <c r="A4" s="73"/>
      <c r="B4" s="74"/>
      <c r="C4" s="113"/>
      <c r="D4" s="114"/>
      <c r="E4" s="114"/>
      <c r="F4" s="114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6"/>
    </row>
    <row r="5" spans="1:30" s="84" customFormat="1" ht="30" customHeight="1" thickBot="1" x14ac:dyDescent="0.2">
      <c r="A5" s="76"/>
      <c r="B5" s="77"/>
      <c r="C5" s="117" t="s">
        <v>7</v>
      </c>
      <c r="D5" s="118" t="s">
        <v>7</v>
      </c>
      <c r="E5" s="118" t="s">
        <v>7</v>
      </c>
      <c r="F5" s="107" t="s">
        <v>7</v>
      </c>
      <c r="G5" s="81" t="s">
        <v>64</v>
      </c>
      <c r="H5" s="82" t="s">
        <v>90</v>
      </c>
      <c r="I5" s="83" t="s">
        <v>90</v>
      </c>
      <c r="J5" s="81" t="s">
        <v>63</v>
      </c>
      <c r="K5" s="82" t="s">
        <v>89</v>
      </c>
      <c r="L5" s="82" t="s">
        <v>89</v>
      </c>
      <c r="M5" s="83" t="s">
        <v>89</v>
      </c>
      <c r="N5" s="81" t="s">
        <v>70</v>
      </c>
      <c r="O5" s="82" t="s">
        <v>135</v>
      </c>
      <c r="P5" s="82" t="s">
        <v>135</v>
      </c>
      <c r="Q5" s="83" t="s">
        <v>135</v>
      </c>
      <c r="R5" s="81" t="s">
        <v>60</v>
      </c>
      <c r="S5" s="82" t="s">
        <v>83</v>
      </c>
      <c r="T5" s="82" t="s">
        <v>83</v>
      </c>
      <c r="U5" s="83" t="s">
        <v>83</v>
      </c>
      <c r="V5" s="81" t="s">
        <v>134</v>
      </c>
      <c r="W5" s="88" t="s">
        <v>80</v>
      </c>
      <c r="X5" s="88" t="s">
        <v>80</v>
      </c>
      <c r="Y5" s="89" t="s">
        <v>80</v>
      </c>
      <c r="Z5" s="81" t="s">
        <v>72</v>
      </c>
      <c r="AA5" s="88" t="s">
        <v>86</v>
      </c>
      <c r="AB5" s="88" t="s">
        <v>86</v>
      </c>
      <c r="AC5" s="89" t="s">
        <v>86</v>
      </c>
    </row>
    <row r="6" spans="1:30" s="84" customFormat="1" ht="30" customHeight="1" thickBot="1" x14ac:dyDescent="0.2">
      <c r="A6" s="75" t="s">
        <v>45</v>
      </c>
      <c r="B6" s="67" t="s">
        <v>46</v>
      </c>
      <c r="C6" s="106" t="s">
        <v>92</v>
      </c>
      <c r="D6" s="92" t="s">
        <v>3</v>
      </c>
      <c r="E6" s="92" t="s">
        <v>2</v>
      </c>
      <c r="F6" s="92" t="s">
        <v>4</v>
      </c>
      <c r="G6" s="91" t="s">
        <v>92</v>
      </c>
      <c r="H6" s="92" t="s">
        <v>3</v>
      </c>
      <c r="I6" s="92" t="s">
        <v>2</v>
      </c>
      <c r="J6" s="91" t="s">
        <v>92</v>
      </c>
      <c r="K6" s="92" t="s">
        <v>3</v>
      </c>
      <c r="L6" s="92" t="s">
        <v>2</v>
      </c>
      <c r="M6" s="92" t="s">
        <v>4</v>
      </c>
      <c r="N6" s="91" t="s">
        <v>92</v>
      </c>
      <c r="O6" s="92" t="s">
        <v>3</v>
      </c>
      <c r="P6" s="92" t="s">
        <v>2</v>
      </c>
      <c r="Q6" s="92" t="s">
        <v>4</v>
      </c>
      <c r="R6" s="91" t="s">
        <v>92</v>
      </c>
      <c r="S6" s="92" t="s">
        <v>3</v>
      </c>
      <c r="T6" s="92" t="s">
        <v>2</v>
      </c>
      <c r="U6" s="92" t="s">
        <v>4</v>
      </c>
      <c r="V6" s="91" t="s">
        <v>92</v>
      </c>
      <c r="W6" s="92" t="s">
        <v>3</v>
      </c>
      <c r="X6" s="92" t="s">
        <v>2</v>
      </c>
      <c r="Y6" s="92" t="s">
        <v>4</v>
      </c>
      <c r="Z6" s="91" t="s">
        <v>92</v>
      </c>
      <c r="AA6" s="92" t="s">
        <v>3</v>
      </c>
      <c r="AB6" s="92" t="s">
        <v>2</v>
      </c>
      <c r="AC6" s="92" t="s">
        <v>4</v>
      </c>
    </row>
    <row r="7" spans="1:30" s="5" customFormat="1" ht="34.5" customHeight="1" x14ac:dyDescent="0.15">
      <c r="A7" s="134" t="s">
        <v>7</v>
      </c>
      <c r="B7" s="130" t="s">
        <v>7</v>
      </c>
      <c r="C7" s="139">
        <v>1971</v>
      </c>
      <c r="D7" s="136">
        <v>7</v>
      </c>
      <c r="E7" s="136">
        <v>1964</v>
      </c>
      <c r="F7" s="136">
        <v>0</v>
      </c>
      <c r="G7" s="136">
        <v>1640</v>
      </c>
      <c r="H7" s="136">
        <v>6</v>
      </c>
      <c r="I7" s="139">
        <v>1634</v>
      </c>
      <c r="J7" s="139">
        <v>231</v>
      </c>
      <c r="K7" s="139">
        <v>1</v>
      </c>
      <c r="L7" s="139">
        <v>230</v>
      </c>
      <c r="M7" s="139">
        <v>0</v>
      </c>
      <c r="N7" s="139">
        <v>74</v>
      </c>
      <c r="O7" s="139">
        <v>0</v>
      </c>
      <c r="P7" s="139">
        <v>74</v>
      </c>
      <c r="Q7" s="139">
        <v>0</v>
      </c>
      <c r="R7" s="139">
        <v>12</v>
      </c>
      <c r="S7" s="139">
        <v>0</v>
      </c>
      <c r="T7" s="139">
        <v>12</v>
      </c>
      <c r="U7" s="139">
        <v>0</v>
      </c>
      <c r="V7" s="139">
        <v>12</v>
      </c>
      <c r="W7" s="139">
        <v>0</v>
      </c>
      <c r="X7" s="139">
        <v>12</v>
      </c>
      <c r="Y7" s="139">
        <v>0</v>
      </c>
      <c r="Z7" s="139">
        <v>2</v>
      </c>
      <c r="AA7" s="139">
        <v>0</v>
      </c>
      <c r="AB7" s="139">
        <v>2</v>
      </c>
      <c r="AC7" s="140">
        <v>0</v>
      </c>
      <c r="AD7" s="4"/>
    </row>
    <row r="8" spans="1:30" s="5" customFormat="1" ht="34.5" customHeight="1" x14ac:dyDescent="0.15">
      <c r="A8" s="134" t="s">
        <v>8</v>
      </c>
      <c r="B8" s="130" t="s">
        <v>47</v>
      </c>
      <c r="C8" s="131">
        <v>1971</v>
      </c>
      <c r="D8" s="131">
        <v>7</v>
      </c>
      <c r="E8" s="131">
        <v>1964</v>
      </c>
      <c r="F8" s="131">
        <v>0</v>
      </c>
      <c r="G8" s="131">
        <v>1640</v>
      </c>
      <c r="H8" s="131">
        <v>6</v>
      </c>
      <c r="I8" s="131">
        <v>1634</v>
      </c>
      <c r="J8" s="131">
        <v>231</v>
      </c>
      <c r="K8" s="131">
        <v>1</v>
      </c>
      <c r="L8" s="131">
        <v>230</v>
      </c>
      <c r="M8" s="131">
        <v>0</v>
      </c>
      <c r="N8" s="131">
        <v>74</v>
      </c>
      <c r="O8" s="131">
        <v>0</v>
      </c>
      <c r="P8" s="131">
        <v>74</v>
      </c>
      <c r="Q8" s="131">
        <v>0</v>
      </c>
      <c r="R8" s="131">
        <v>12</v>
      </c>
      <c r="S8" s="131">
        <v>0</v>
      </c>
      <c r="T8" s="131">
        <v>12</v>
      </c>
      <c r="U8" s="131">
        <v>0</v>
      </c>
      <c r="V8" s="131">
        <v>12</v>
      </c>
      <c r="W8" s="131">
        <v>0</v>
      </c>
      <c r="X8" s="131">
        <v>12</v>
      </c>
      <c r="Y8" s="131">
        <v>0</v>
      </c>
      <c r="Z8" s="131">
        <v>2</v>
      </c>
      <c r="AA8" s="131">
        <v>0</v>
      </c>
      <c r="AB8" s="131">
        <v>2</v>
      </c>
      <c r="AC8" s="132">
        <v>0</v>
      </c>
      <c r="AD8" s="4"/>
    </row>
    <row r="9" spans="1:30" s="10" customFormat="1" ht="35.1" customHeight="1" x14ac:dyDescent="0.15">
      <c r="A9" s="122" t="s">
        <v>8</v>
      </c>
      <c r="B9" s="123" t="s">
        <v>9</v>
      </c>
      <c r="C9" s="124">
        <v>10</v>
      </c>
      <c r="D9" s="124">
        <v>1</v>
      </c>
      <c r="E9" s="124">
        <v>9</v>
      </c>
      <c r="F9" s="124">
        <v>0</v>
      </c>
      <c r="G9" s="124">
        <v>6</v>
      </c>
      <c r="H9" s="124">
        <v>1</v>
      </c>
      <c r="I9" s="124">
        <v>5</v>
      </c>
      <c r="J9" s="124">
        <v>1</v>
      </c>
      <c r="K9" s="124">
        <v>0</v>
      </c>
      <c r="L9" s="124">
        <v>1</v>
      </c>
      <c r="M9" s="124">
        <v>0</v>
      </c>
      <c r="N9" s="124">
        <v>3</v>
      </c>
      <c r="O9" s="124">
        <v>0</v>
      </c>
      <c r="P9" s="124">
        <v>3</v>
      </c>
      <c r="Q9" s="124">
        <v>0</v>
      </c>
      <c r="R9" s="124">
        <v>0</v>
      </c>
      <c r="S9" s="124">
        <v>0</v>
      </c>
      <c r="T9" s="124">
        <v>0</v>
      </c>
      <c r="U9" s="124">
        <v>0</v>
      </c>
      <c r="V9" s="124">
        <v>0</v>
      </c>
      <c r="W9" s="124">
        <v>0</v>
      </c>
      <c r="X9" s="124">
        <v>0</v>
      </c>
      <c r="Y9" s="124">
        <v>0</v>
      </c>
      <c r="Z9" s="124">
        <v>0</v>
      </c>
      <c r="AA9" s="124">
        <v>0</v>
      </c>
      <c r="AB9" s="124">
        <v>0</v>
      </c>
      <c r="AC9" s="125">
        <v>0</v>
      </c>
    </row>
    <row r="10" spans="1:30" s="10" customFormat="1" ht="35.1" customHeight="1" x14ac:dyDescent="0.15">
      <c r="A10" s="122" t="s">
        <v>8</v>
      </c>
      <c r="B10" s="123" t="s">
        <v>12</v>
      </c>
      <c r="C10" s="124">
        <v>3</v>
      </c>
      <c r="D10" s="124">
        <v>0</v>
      </c>
      <c r="E10" s="124">
        <v>3</v>
      </c>
      <c r="F10" s="124">
        <v>0</v>
      </c>
      <c r="G10" s="124">
        <v>3</v>
      </c>
      <c r="H10" s="124">
        <v>0</v>
      </c>
      <c r="I10" s="124">
        <v>3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4">
        <v>0</v>
      </c>
      <c r="U10" s="124">
        <v>0</v>
      </c>
      <c r="V10" s="124">
        <v>0</v>
      </c>
      <c r="W10" s="124">
        <v>0</v>
      </c>
      <c r="X10" s="124">
        <v>0</v>
      </c>
      <c r="Y10" s="124">
        <v>0</v>
      </c>
      <c r="Z10" s="124">
        <v>0</v>
      </c>
      <c r="AA10" s="124">
        <v>0</v>
      </c>
      <c r="AB10" s="124">
        <v>0</v>
      </c>
      <c r="AC10" s="125">
        <v>0</v>
      </c>
    </row>
    <row r="11" spans="1:30" s="10" customFormat="1" ht="35.1" customHeight="1" x14ac:dyDescent="0.15">
      <c r="A11" s="122" t="s">
        <v>8</v>
      </c>
      <c r="B11" s="123" t="s">
        <v>14</v>
      </c>
      <c r="C11" s="124">
        <v>286</v>
      </c>
      <c r="D11" s="124">
        <v>0</v>
      </c>
      <c r="E11" s="124">
        <v>286</v>
      </c>
      <c r="F11" s="124">
        <v>0</v>
      </c>
      <c r="G11" s="124">
        <v>273</v>
      </c>
      <c r="H11" s="124">
        <v>0</v>
      </c>
      <c r="I11" s="124">
        <v>273</v>
      </c>
      <c r="J11" s="124">
        <v>9</v>
      </c>
      <c r="K11" s="124">
        <v>0</v>
      </c>
      <c r="L11" s="124">
        <v>9</v>
      </c>
      <c r="M11" s="124">
        <v>0</v>
      </c>
      <c r="N11" s="124">
        <v>4</v>
      </c>
      <c r="O11" s="124">
        <v>0</v>
      </c>
      <c r="P11" s="124">
        <v>4</v>
      </c>
      <c r="Q11" s="124">
        <v>0</v>
      </c>
      <c r="R11" s="124">
        <v>0</v>
      </c>
      <c r="S11" s="124">
        <v>0</v>
      </c>
      <c r="T11" s="124">
        <v>0</v>
      </c>
      <c r="U11" s="124">
        <v>0</v>
      </c>
      <c r="V11" s="124">
        <v>0</v>
      </c>
      <c r="W11" s="124">
        <v>0</v>
      </c>
      <c r="X11" s="124">
        <v>0</v>
      </c>
      <c r="Y11" s="124">
        <v>0</v>
      </c>
      <c r="Z11" s="124">
        <v>0</v>
      </c>
      <c r="AA11" s="124">
        <v>0</v>
      </c>
      <c r="AB11" s="124">
        <v>0</v>
      </c>
      <c r="AC11" s="125">
        <v>0</v>
      </c>
    </row>
    <row r="12" spans="1:30" s="10" customFormat="1" ht="35.1" customHeight="1" x14ac:dyDescent="0.15">
      <c r="A12" s="122" t="s">
        <v>8</v>
      </c>
      <c r="B12" s="123" t="s">
        <v>17</v>
      </c>
      <c r="C12" s="124">
        <v>140</v>
      </c>
      <c r="D12" s="124">
        <v>3</v>
      </c>
      <c r="E12" s="124">
        <v>137</v>
      </c>
      <c r="F12" s="124">
        <v>0</v>
      </c>
      <c r="G12" s="124">
        <v>117</v>
      </c>
      <c r="H12" s="124">
        <v>3</v>
      </c>
      <c r="I12" s="124">
        <v>114</v>
      </c>
      <c r="J12" s="124">
        <v>8</v>
      </c>
      <c r="K12" s="124">
        <v>0</v>
      </c>
      <c r="L12" s="124">
        <v>8</v>
      </c>
      <c r="M12" s="124">
        <v>0</v>
      </c>
      <c r="N12" s="124">
        <v>15</v>
      </c>
      <c r="O12" s="124">
        <v>0</v>
      </c>
      <c r="P12" s="124">
        <v>15</v>
      </c>
      <c r="Q12" s="124">
        <v>0</v>
      </c>
      <c r="R12" s="124">
        <v>0</v>
      </c>
      <c r="S12" s="124">
        <v>0</v>
      </c>
      <c r="T12" s="124">
        <v>0</v>
      </c>
      <c r="U12" s="124">
        <v>0</v>
      </c>
      <c r="V12" s="124">
        <v>0</v>
      </c>
      <c r="W12" s="124">
        <v>0</v>
      </c>
      <c r="X12" s="124">
        <v>0</v>
      </c>
      <c r="Y12" s="124">
        <v>0</v>
      </c>
      <c r="Z12" s="124">
        <v>0</v>
      </c>
      <c r="AA12" s="124">
        <v>0</v>
      </c>
      <c r="AB12" s="124">
        <v>0</v>
      </c>
      <c r="AC12" s="125">
        <v>0</v>
      </c>
    </row>
    <row r="13" spans="1:30" s="10" customFormat="1" ht="35.1" customHeight="1" x14ac:dyDescent="0.15">
      <c r="A13" s="122" t="s">
        <v>8</v>
      </c>
      <c r="B13" s="123" t="s">
        <v>24</v>
      </c>
      <c r="C13" s="124">
        <v>1125</v>
      </c>
      <c r="D13" s="124">
        <v>0</v>
      </c>
      <c r="E13" s="124">
        <v>1125</v>
      </c>
      <c r="F13" s="124">
        <v>0</v>
      </c>
      <c r="G13" s="124">
        <v>908</v>
      </c>
      <c r="H13" s="124">
        <v>0</v>
      </c>
      <c r="I13" s="124">
        <v>908</v>
      </c>
      <c r="J13" s="124">
        <v>187</v>
      </c>
      <c r="K13" s="124">
        <v>0</v>
      </c>
      <c r="L13" s="124">
        <v>187</v>
      </c>
      <c r="M13" s="124">
        <v>0</v>
      </c>
      <c r="N13" s="124">
        <v>21</v>
      </c>
      <c r="O13" s="124">
        <v>0</v>
      </c>
      <c r="P13" s="124">
        <v>21</v>
      </c>
      <c r="Q13" s="124">
        <v>0</v>
      </c>
      <c r="R13" s="124">
        <v>4</v>
      </c>
      <c r="S13" s="124">
        <v>0</v>
      </c>
      <c r="T13" s="124">
        <v>4</v>
      </c>
      <c r="U13" s="124">
        <v>0</v>
      </c>
      <c r="V13" s="124">
        <v>4</v>
      </c>
      <c r="W13" s="124">
        <v>0</v>
      </c>
      <c r="X13" s="124">
        <v>4</v>
      </c>
      <c r="Y13" s="124">
        <v>0</v>
      </c>
      <c r="Z13" s="124">
        <v>1</v>
      </c>
      <c r="AA13" s="124">
        <v>0</v>
      </c>
      <c r="AB13" s="124">
        <v>1</v>
      </c>
      <c r="AC13" s="125">
        <v>0</v>
      </c>
    </row>
    <row r="14" spans="1:30" s="10" customFormat="1" ht="35.1" customHeight="1" x14ac:dyDescent="0.15">
      <c r="A14" s="122" t="s">
        <v>8</v>
      </c>
      <c r="B14" s="123" t="s">
        <v>25</v>
      </c>
      <c r="C14" s="124">
        <v>48</v>
      </c>
      <c r="D14" s="124">
        <v>0</v>
      </c>
      <c r="E14" s="124">
        <v>48</v>
      </c>
      <c r="F14" s="124">
        <v>0</v>
      </c>
      <c r="G14" s="124">
        <v>39</v>
      </c>
      <c r="H14" s="124">
        <v>0</v>
      </c>
      <c r="I14" s="124">
        <v>39</v>
      </c>
      <c r="J14" s="124">
        <v>4</v>
      </c>
      <c r="K14" s="124">
        <v>0</v>
      </c>
      <c r="L14" s="124">
        <v>4</v>
      </c>
      <c r="M14" s="124">
        <v>0</v>
      </c>
      <c r="N14" s="124">
        <v>5</v>
      </c>
      <c r="O14" s="124">
        <v>0</v>
      </c>
      <c r="P14" s="124">
        <v>5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5">
        <v>0</v>
      </c>
    </row>
    <row r="15" spans="1:30" s="10" customFormat="1" ht="35.1" customHeight="1" thickBot="1" x14ac:dyDescent="0.2">
      <c r="A15" s="126" t="s">
        <v>8</v>
      </c>
      <c r="B15" s="127" t="s">
        <v>26</v>
      </c>
      <c r="C15" s="128">
        <v>359</v>
      </c>
      <c r="D15" s="128">
        <v>3</v>
      </c>
      <c r="E15" s="128">
        <v>356</v>
      </c>
      <c r="F15" s="128">
        <v>0</v>
      </c>
      <c r="G15" s="128">
        <v>294</v>
      </c>
      <c r="H15" s="128">
        <v>2</v>
      </c>
      <c r="I15" s="128">
        <v>292</v>
      </c>
      <c r="J15" s="128">
        <v>22</v>
      </c>
      <c r="K15" s="128">
        <v>1</v>
      </c>
      <c r="L15" s="128">
        <v>21</v>
      </c>
      <c r="M15" s="128">
        <v>0</v>
      </c>
      <c r="N15" s="128">
        <v>26</v>
      </c>
      <c r="O15" s="128">
        <v>0</v>
      </c>
      <c r="P15" s="128">
        <v>26</v>
      </c>
      <c r="Q15" s="128">
        <v>0</v>
      </c>
      <c r="R15" s="128">
        <v>8</v>
      </c>
      <c r="S15" s="128">
        <v>0</v>
      </c>
      <c r="T15" s="128">
        <v>8</v>
      </c>
      <c r="U15" s="128">
        <v>0</v>
      </c>
      <c r="V15" s="128">
        <v>8</v>
      </c>
      <c r="W15" s="128">
        <v>0</v>
      </c>
      <c r="X15" s="128">
        <v>8</v>
      </c>
      <c r="Y15" s="128">
        <v>0</v>
      </c>
      <c r="Z15" s="128">
        <v>1</v>
      </c>
      <c r="AA15" s="128">
        <v>0</v>
      </c>
      <c r="AB15" s="128">
        <v>1</v>
      </c>
      <c r="AC15" s="129">
        <v>0</v>
      </c>
    </row>
    <row r="16" spans="1:30" x14ac:dyDescent="0.15">
      <c r="A16" s="12"/>
      <c r="B16" s="12"/>
      <c r="C16" s="11"/>
      <c r="D16" s="11"/>
      <c r="E16" s="11"/>
      <c r="F16" s="11"/>
      <c r="G16" s="11"/>
      <c r="H16" s="11"/>
    </row>
    <row r="17" spans="1:8" ht="20.100000000000001" customHeight="1" x14ac:dyDescent="0.15">
      <c r="A17" s="12" t="s">
        <v>1</v>
      </c>
      <c r="B17" s="12"/>
      <c r="C17" s="11"/>
      <c r="D17" s="11"/>
      <c r="E17" s="11"/>
      <c r="F17" s="11"/>
      <c r="G17" s="11"/>
      <c r="H17" s="11"/>
    </row>
    <row r="18" spans="1:8" ht="20.100000000000001" customHeight="1" x14ac:dyDescent="0.15">
      <c r="A18" s="3" t="s">
        <v>0</v>
      </c>
      <c r="B18" s="3"/>
    </row>
    <row r="19" spans="1:8" ht="20.100000000000001" customHeight="1" x14ac:dyDescent="0.15">
      <c r="A19" s="3" t="s">
        <v>170</v>
      </c>
      <c r="B19" s="3"/>
    </row>
  </sheetData>
  <autoFilter ref="A6:AD15"/>
  <phoneticPr fontId="3"/>
  <conditionalFormatting sqref="A7:AC15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2" fitToHeight="0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27"/>
  <sheetViews>
    <sheetView view="pageBreakPreview" zoomScale="69" zoomScaleNormal="100" zoomScaleSheetLayoutView="69" workbookViewId="0">
      <pane ySplit="6" topLeftCell="A7" activePane="bottomLeft" state="frozen"/>
      <selection activeCell="B11" sqref="B11"/>
      <selection pane="bottomLeft" activeCell="A9" sqref="A9"/>
    </sheetView>
  </sheetViews>
  <sheetFormatPr defaultRowHeight="13.5" x14ac:dyDescent="0.15"/>
  <cols>
    <col min="1" max="2" width="22.5" style="2" customWidth="1"/>
    <col min="3" max="6" width="11.125" style="1" customWidth="1"/>
    <col min="7" max="16384" width="9" style="1"/>
  </cols>
  <sheetData>
    <row r="1" spans="1:20" ht="30" customHeight="1" x14ac:dyDescent="0.3">
      <c r="A1" s="7"/>
      <c r="B1" s="7"/>
      <c r="C1" s="6"/>
      <c r="D1" s="6"/>
      <c r="E1" s="6"/>
      <c r="F1" s="6"/>
    </row>
    <row r="2" spans="1:20" ht="50.1" customHeight="1" x14ac:dyDescent="0.15">
      <c r="A2" s="13" t="s">
        <v>6</v>
      </c>
      <c r="B2" s="13"/>
      <c r="C2" s="144" t="s">
        <v>136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20" ht="24.95" customHeight="1" thickBot="1" x14ac:dyDescent="0.2">
      <c r="C3" s="16"/>
      <c r="D3" s="16"/>
      <c r="E3" s="16"/>
      <c r="F3" s="17" t="s">
        <v>165</v>
      </c>
    </row>
    <row r="4" spans="1:20" s="65" customFormat="1" ht="5.25" customHeight="1" x14ac:dyDescent="0.15">
      <c r="A4" s="73"/>
      <c r="B4" s="74"/>
      <c r="C4" s="73"/>
      <c r="D4" s="62"/>
      <c r="E4" s="62"/>
      <c r="F4" s="104"/>
    </row>
    <row r="5" spans="1:20" s="84" customFormat="1" ht="30" customHeight="1" thickBot="1" x14ac:dyDescent="0.2">
      <c r="A5" s="76"/>
      <c r="B5" s="77"/>
      <c r="C5" s="76"/>
      <c r="D5" s="66"/>
      <c r="E5" s="66"/>
      <c r="F5" s="67"/>
    </row>
    <row r="6" spans="1:20" s="108" customFormat="1" ht="30" customHeight="1" thickBot="1" x14ac:dyDescent="0.2">
      <c r="A6" s="106" t="s">
        <v>45</v>
      </c>
      <c r="B6" s="107" t="s">
        <v>46</v>
      </c>
      <c r="C6" s="106" t="s">
        <v>7</v>
      </c>
      <c r="D6" s="92" t="s">
        <v>3</v>
      </c>
      <c r="E6" s="92" t="s">
        <v>137</v>
      </c>
      <c r="F6" s="92" t="s">
        <v>138</v>
      </c>
    </row>
    <row r="7" spans="1:20" s="5" customFormat="1" ht="34.5" customHeight="1" x14ac:dyDescent="0.15">
      <c r="A7" s="134" t="s">
        <v>7</v>
      </c>
      <c r="B7" s="130" t="s">
        <v>7</v>
      </c>
      <c r="C7" s="139">
        <v>986</v>
      </c>
      <c r="D7" s="136">
        <v>97</v>
      </c>
      <c r="E7" s="136">
        <v>877</v>
      </c>
      <c r="F7" s="137">
        <v>12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s="5" customFormat="1" ht="34.5" customHeight="1" x14ac:dyDescent="0.15">
      <c r="A8" s="134" t="s">
        <v>8</v>
      </c>
      <c r="B8" s="130" t="s">
        <v>47</v>
      </c>
      <c r="C8" s="131">
        <v>986</v>
      </c>
      <c r="D8" s="131">
        <v>97</v>
      </c>
      <c r="E8" s="131">
        <v>877</v>
      </c>
      <c r="F8" s="132">
        <v>12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s="10" customFormat="1" ht="35.1" customHeight="1" x14ac:dyDescent="0.15">
      <c r="A9" s="122" t="s">
        <v>8</v>
      </c>
      <c r="B9" s="123" t="s">
        <v>9</v>
      </c>
      <c r="C9" s="124">
        <v>49</v>
      </c>
      <c r="D9" s="124">
        <v>9</v>
      </c>
      <c r="E9" s="124">
        <v>40</v>
      </c>
      <c r="F9" s="125">
        <v>0</v>
      </c>
    </row>
    <row r="10" spans="1:20" s="10" customFormat="1" ht="35.1" customHeight="1" x14ac:dyDescent="0.15">
      <c r="A10" s="122" t="s">
        <v>8</v>
      </c>
      <c r="B10" s="123" t="s">
        <v>12</v>
      </c>
      <c r="C10" s="124">
        <v>5</v>
      </c>
      <c r="D10" s="124">
        <v>0</v>
      </c>
      <c r="E10" s="124">
        <v>5</v>
      </c>
      <c r="F10" s="125">
        <v>0</v>
      </c>
    </row>
    <row r="11" spans="1:20" s="10" customFormat="1" ht="35.1" customHeight="1" x14ac:dyDescent="0.15">
      <c r="A11" s="122" t="s">
        <v>8</v>
      </c>
      <c r="B11" s="123" t="s">
        <v>13</v>
      </c>
      <c r="C11" s="124">
        <v>7</v>
      </c>
      <c r="D11" s="124">
        <v>3</v>
      </c>
      <c r="E11" s="124">
        <v>1</v>
      </c>
      <c r="F11" s="125">
        <v>3</v>
      </c>
    </row>
    <row r="12" spans="1:20" s="10" customFormat="1" ht="35.1" customHeight="1" x14ac:dyDescent="0.15">
      <c r="A12" s="122" t="s">
        <v>8</v>
      </c>
      <c r="B12" s="123" t="s">
        <v>14</v>
      </c>
      <c r="C12" s="124">
        <v>7</v>
      </c>
      <c r="D12" s="124">
        <v>3</v>
      </c>
      <c r="E12" s="124">
        <v>4</v>
      </c>
      <c r="F12" s="125">
        <v>0</v>
      </c>
    </row>
    <row r="13" spans="1:20" s="10" customFormat="1" ht="35.1" customHeight="1" x14ac:dyDescent="0.15">
      <c r="A13" s="122" t="s">
        <v>8</v>
      </c>
      <c r="B13" s="123" t="s">
        <v>15</v>
      </c>
      <c r="C13" s="124">
        <v>1</v>
      </c>
      <c r="D13" s="124">
        <v>1</v>
      </c>
      <c r="E13" s="124">
        <v>0</v>
      </c>
      <c r="F13" s="125">
        <v>0</v>
      </c>
    </row>
    <row r="14" spans="1:20" s="10" customFormat="1" ht="35.1" customHeight="1" x14ac:dyDescent="0.15">
      <c r="A14" s="122" t="s">
        <v>8</v>
      </c>
      <c r="B14" s="123" t="s">
        <v>16</v>
      </c>
      <c r="C14" s="124">
        <v>5</v>
      </c>
      <c r="D14" s="124">
        <v>0</v>
      </c>
      <c r="E14" s="124">
        <v>5</v>
      </c>
      <c r="F14" s="125">
        <v>0</v>
      </c>
    </row>
    <row r="15" spans="1:20" s="10" customFormat="1" ht="35.1" customHeight="1" x14ac:dyDescent="0.15">
      <c r="A15" s="122" t="s">
        <v>8</v>
      </c>
      <c r="B15" s="123" t="s">
        <v>17</v>
      </c>
      <c r="C15" s="124">
        <v>14</v>
      </c>
      <c r="D15" s="124">
        <v>6</v>
      </c>
      <c r="E15" s="124">
        <v>8</v>
      </c>
      <c r="F15" s="125">
        <v>0</v>
      </c>
    </row>
    <row r="16" spans="1:20" s="10" customFormat="1" ht="35.1" customHeight="1" x14ac:dyDescent="0.15">
      <c r="A16" s="122" t="s">
        <v>8</v>
      </c>
      <c r="B16" s="123" t="s">
        <v>18</v>
      </c>
      <c r="C16" s="124">
        <v>1</v>
      </c>
      <c r="D16" s="124">
        <v>0</v>
      </c>
      <c r="E16" s="124">
        <v>0</v>
      </c>
      <c r="F16" s="125">
        <v>1</v>
      </c>
    </row>
    <row r="17" spans="1:6" s="10" customFormat="1" ht="35.1" customHeight="1" x14ac:dyDescent="0.15">
      <c r="A17" s="122" t="s">
        <v>8</v>
      </c>
      <c r="B17" s="123" t="s">
        <v>20</v>
      </c>
      <c r="C17" s="124">
        <v>1</v>
      </c>
      <c r="D17" s="124">
        <v>1</v>
      </c>
      <c r="E17" s="124">
        <v>0</v>
      </c>
      <c r="F17" s="125">
        <v>0</v>
      </c>
    </row>
    <row r="18" spans="1:6" s="10" customFormat="1" ht="35.1" customHeight="1" x14ac:dyDescent="0.15">
      <c r="A18" s="122" t="s">
        <v>8</v>
      </c>
      <c r="B18" s="123" t="s">
        <v>21</v>
      </c>
      <c r="C18" s="124">
        <v>3</v>
      </c>
      <c r="D18" s="124">
        <v>0</v>
      </c>
      <c r="E18" s="124">
        <v>3</v>
      </c>
      <c r="F18" s="125">
        <v>0</v>
      </c>
    </row>
    <row r="19" spans="1:6" s="110" customFormat="1" ht="35.1" customHeight="1" x14ac:dyDescent="0.15">
      <c r="A19" s="122" t="s">
        <v>8</v>
      </c>
      <c r="B19" s="123" t="s">
        <v>22</v>
      </c>
      <c r="C19" s="124">
        <v>4</v>
      </c>
      <c r="D19" s="124">
        <v>4</v>
      </c>
      <c r="E19" s="124">
        <v>0</v>
      </c>
      <c r="F19" s="125">
        <v>0</v>
      </c>
    </row>
    <row r="20" spans="1:6" s="110" customFormat="1" ht="35.1" customHeight="1" x14ac:dyDescent="0.15">
      <c r="A20" s="122" t="s">
        <v>8</v>
      </c>
      <c r="B20" s="123" t="s">
        <v>24</v>
      </c>
      <c r="C20" s="124">
        <v>407</v>
      </c>
      <c r="D20" s="124">
        <v>21</v>
      </c>
      <c r="E20" s="124">
        <v>383</v>
      </c>
      <c r="F20" s="125">
        <v>3</v>
      </c>
    </row>
    <row r="21" spans="1:6" s="110" customFormat="1" ht="35.1" customHeight="1" x14ac:dyDescent="0.15">
      <c r="A21" s="122" t="s">
        <v>8</v>
      </c>
      <c r="B21" s="123" t="s">
        <v>25</v>
      </c>
      <c r="C21" s="124">
        <v>2</v>
      </c>
      <c r="D21" s="124">
        <v>1</v>
      </c>
      <c r="E21" s="124">
        <v>1</v>
      </c>
      <c r="F21" s="125">
        <v>0</v>
      </c>
    </row>
    <row r="22" spans="1:6" s="110" customFormat="1" ht="35.1" customHeight="1" thickBot="1" x14ac:dyDescent="0.2">
      <c r="A22" s="126" t="s">
        <v>8</v>
      </c>
      <c r="B22" s="127" t="s">
        <v>26</v>
      </c>
      <c r="C22" s="128">
        <v>480</v>
      </c>
      <c r="D22" s="128">
        <v>48</v>
      </c>
      <c r="E22" s="128">
        <v>427</v>
      </c>
      <c r="F22" s="129">
        <v>5</v>
      </c>
    </row>
    <row r="23" spans="1:6" x14ac:dyDescent="0.15">
      <c r="A23" s="12"/>
      <c r="B23" s="12"/>
      <c r="C23" s="11"/>
      <c r="D23" s="11"/>
      <c r="E23" s="11"/>
      <c r="F23" s="11"/>
    </row>
    <row r="24" spans="1:6" ht="20.100000000000001" customHeight="1" x14ac:dyDescent="0.15">
      <c r="A24" s="12" t="s">
        <v>1</v>
      </c>
      <c r="B24" s="12"/>
      <c r="C24" s="11"/>
      <c r="D24" s="11"/>
      <c r="E24" s="11"/>
      <c r="F24" s="11"/>
    </row>
    <row r="25" spans="1:6" ht="20.100000000000001" customHeight="1" x14ac:dyDescent="0.15">
      <c r="A25" s="3" t="s">
        <v>0</v>
      </c>
      <c r="B25" s="3"/>
    </row>
    <row r="26" spans="1:6" ht="20.100000000000001" customHeight="1" x14ac:dyDescent="0.15">
      <c r="A26" s="3" t="s">
        <v>172</v>
      </c>
      <c r="B26" s="3"/>
    </row>
    <row r="27" spans="1:6" ht="20.100000000000001" customHeight="1" x14ac:dyDescent="0.15">
      <c r="A27" s="3" t="s">
        <v>167</v>
      </c>
      <c r="B27" s="3"/>
    </row>
  </sheetData>
  <autoFilter ref="A6:T22"/>
  <mergeCells count="1">
    <mergeCell ref="C2:S2"/>
  </mergeCells>
  <phoneticPr fontId="3"/>
  <conditionalFormatting sqref="A7:F22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30</vt:i4>
      </vt:variant>
    </vt:vector>
  </HeadingPairs>
  <TitlesOfParts>
    <vt:vector size="45" baseType="lpstr">
      <vt:lpstr>00_全分野（新）</vt:lpstr>
      <vt:lpstr>01_介護（新）</vt:lpstr>
      <vt:lpstr>02_ビルクリ（新）</vt:lpstr>
      <vt:lpstr>03_素形材（新）</vt:lpstr>
      <vt:lpstr>04_産業機械（新）</vt:lpstr>
      <vt:lpstr>05_電気電子（新）</vt:lpstr>
      <vt:lpstr>06_建設（新）</vt:lpstr>
      <vt:lpstr>07_造船舶用（新）</vt:lpstr>
      <vt:lpstr>08_自動車（新）</vt:lpstr>
      <vt:lpstr>09_航空（新）</vt:lpstr>
      <vt:lpstr>10_宿泊（新）</vt:lpstr>
      <vt:lpstr>11_農業（新）</vt:lpstr>
      <vt:lpstr>12_漁業（新）</vt:lpstr>
      <vt:lpstr>13_飲食（新）</vt:lpstr>
      <vt:lpstr>14_外食（新）</vt:lpstr>
      <vt:lpstr>'00_全分野（新）'!Print_Area</vt:lpstr>
      <vt:lpstr>'01_介護（新）'!Print_Area</vt:lpstr>
      <vt:lpstr>'02_ビルクリ（新）'!Print_Area</vt:lpstr>
      <vt:lpstr>'03_素形材（新）'!Print_Area</vt:lpstr>
      <vt:lpstr>'04_産業機械（新）'!Print_Area</vt:lpstr>
      <vt:lpstr>'05_電気電子（新）'!Print_Area</vt:lpstr>
      <vt:lpstr>'06_建設（新）'!Print_Area</vt:lpstr>
      <vt:lpstr>'07_造船舶用（新）'!Print_Area</vt:lpstr>
      <vt:lpstr>'08_自動車（新）'!Print_Area</vt:lpstr>
      <vt:lpstr>'09_航空（新）'!Print_Area</vt:lpstr>
      <vt:lpstr>'10_宿泊（新）'!Print_Area</vt:lpstr>
      <vt:lpstr>'11_農業（新）'!Print_Area</vt:lpstr>
      <vt:lpstr>'12_漁業（新）'!Print_Area</vt:lpstr>
      <vt:lpstr>'13_飲食（新）'!Print_Area</vt:lpstr>
      <vt:lpstr>'14_外食（新）'!Print_Area</vt:lpstr>
      <vt:lpstr>'00_全分野（新）'!Print_Titles</vt:lpstr>
      <vt:lpstr>'01_介護（新）'!Print_Titles</vt:lpstr>
      <vt:lpstr>'02_ビルクリ（新）'!Print_Titles</vt:lpstr>
      <vt:lpstr>'03_素形材（新）'!Print_Titles</vt:lpstr>
      <vt:lpstr>'04_産業機械（新）'!Print_Titles</vt:lpstr>
      <vt:lpstr>'05_電気電子（新）'!Print_Titles</vt:lpstr>
      <vt:lpstr>'06_建設（新）'!Print_Titles</vt:lpstr>
      <vt:lpstr>'07_造船舶用（新）'!Print_Titles</vt:lpstr>
      <vt:lpstr>'08_自動車（新）'!Print_Titles</vt:lpstr>
      <vt:lpstr>'09_航空（新）'!Print_Titles</vt:lpstr>
      <vt:lpstr>'10_宿泊（新）'!Print_Titles</vt:lpstr>
      <vt:lpstr>'11_農業（新）'!Print_Titles</vt:lpstr>
      <vt:lpstr>'12_漁業（新）'!Print_Titles</vt:lpstr>
      <vt:lpstr>'13_飲食（新）'!Print_Titles</vt:lpstr>
      <vt:lpstr>'14_外食（新）'!Print_Titles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2022-05-17T01:19:02Z</dcterms:modified>
</cp:coreProperties>
</file>