
<file path=[Content_Types].xml><?xml version="1.0" encoding="utf-8"?>
<Types xmlns="http://schemas.openxmlformats.org/package/2006/content-types">
  <Default ContentType="application/vnd.openxmlformats-officedocument.spreadsheetml.printerSettings" Extension="bin"/>
  <Default ContentType="image/png" Extension="png"/>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drawingml.chart+xml" PartName="/xl/charts/chart1.xml"/>
  <Override ContentType="application/vnd.openxmlformats-officedocument.drawing+xml" PartName="/xl/drawings/drawing1.xml"/>
  <Override ContentType="application/vnd.openxmlformats-officedocument.drawingml.chartshapes+xml" PartName="/xl/drawings/drawing2.xml"/>
  <Override ContentType="application/vnd.openxmlformats-officedocument.drawing+xml" PartName="/xl/drawings/drawing3.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defaultThemeVersion="124226"/>
  <mc:AlternateContent xmlns:mc="http://schemas.openxmlformats.org/markup-compatibility/2006">
    <mc:Choice Requires="x15">
      <x15ac:absPath xmlns:x15ac="http://schemas.microsoft.com/office/spreadsheetml/2010/11/ac" url="\\fls-flsv-002\出入国在留管理庁\情報分析官\統計第一係\令和5年度\04 各種統計\03 報道発表\04 在留外国人数\令和5年12月末\01_報道発表資料\07_ALAYA用（掲載用資料・PDF＆Excel）\"/>
    </mc:Choice>
  </mc:AlternateContent>
  <bookViews>
    <workbookView xWindow="0" yWindow="0" windowWidth="20490" windowHeight="7530"/>
  </bookViews>
  <sheets>
    <sheet name="第１図、第１表" sheetId="38" r:id="rId1"/>
    <sheet name="第２図、第３図、第２表" sheetId="26" r:id="rId2"/>
    <sheet name="第３表" sheetId="39" r:id="rId3"/>
    <sheet name="第４表" sheetId="3" r:id="rId4"/>
    <sheet name="第５表" sheetId="25" r:id="rId5"/>
  </sheets>
  <definedNames>
    <definedName name="_xlnm._FilterDatabase" localSheetId="0" hidden="1">'第１図、第１表'!#REF!</definedName>
    <definedName name="_xlnm._FilterDatabase" localSheetId="1" hidden="1">'第２図、第３図、第２表'!#REF!</definedName>
    <definedName name="_xlnm._FilterDatabase" localSheetId="3" hidden="1">第４表!$B$4:$J$4</definedName>
    <definedName name="_xlnm._FilterDatabase" localSheetId="4" hidden="1">第５表!#REF!</definedName>
    <definedName name="_xlnm.Print_Area" localSheetId="0">'第１図、第１表'!$A$1:$Q$59</definedName>
    <definedName name="_xlnm.Print_Area" localSheetId="1">'第２図、第３図、第２表'!$A$1:$P$65</definedName>
    <definedName name="_xlnm.Print_Area" localSheetId="2">第３表!$A$1:$L$45</definedName>
    <definedName name="_xlnm.Print_Area" localSheetId="3">第４表!$A$1:$J$53</definedName>
    <definedName name="_xlnm.Print_Area" localSheetId="4">第５表!$A$1:$P$53</definedName>
  </definedNames>
  <calcPr calcId="162913"/>
</workbook>
</file>

<file path=xl/sharedStrings.xml><?xml version="1.0" encoding="utf-8"?>
<sst xmlns="http://schemas.openxmlformats.org/spreadsheetml/2006/main" count="261" uniqueCount="166">
  <si>
    <t>その他</t>
    <rPh sb="2" eb="3">
      <t>タ</t>
    </rPh>
    <phoneticPr fontId="6"/>
  </si>
  <si>
    <t>ブラジル</t>
  </si>
  <si>
    <t>ネパール</t>
  </si>
  <si>
    <t>技能実習</t>
    <rPh sb="0" eb="2">
      <t>ギノウ</t>
    </rPh>
    <rPh sb="2" eb="4">
      <t>ジッシュウ</t>
    </rPh>
    <phoneticPr fontId="7"/>
  </si>
  <si>
    <t>特別永住者</t>
    <rPh sb="0" eb="2">
      <t>トクベツ</t>
    </rPh>
    <rPh sb="2" eb="5">
      <t>エイジュウシャ</t>
    </rPh>
    <phoneticPr fontId="7"/>
  </si>
  <si>
    <t>留学</t>
    <rPh sb="0" eb="2">
      <t>リュウガク</t>
    </rPh>
    <phoneticPr fontId="7"/>
  </si>
  <si>
    <t>定住者</t>
    <rPh sb="0" eb="3">
      <t>テイジュウシャ</t>
    </rPh>
    <phoneticPr fontId="7"/>
  </si>
  <si>
    <t>北海道</t>
  </si>
  <si>
    <t>その他</t>
    <rPh sb="2" eb="3">
      <t>ホカ</t>
    </rPh>
    <phoneticPr fontId="7"/>
  </si>
  <si>
    <t>男　性</t>
    <rPh sb="0" eb="1">
      <t>オトコ</t>
    </rPh>
    <rPh sb="2" eb="3">
      <t>セイ</t>
    </rPh>
    <phoneticPr fontId="6"/>
  </si>
  <si>
    <t>女　性</t>
    <rPh sb="0" eb="1">
      <t>オンナ</t>
    </rPh>
    <rPh sb="2" eb="3">
      <t>セイ</t>
    </rPh>
    <phoneticPr fontId="6"/>
  </si>
  <si>
    <t>総　数</t>
    <rPh sb="0" eb="1">
      <t>フサ</t>
    </rPh>
    <rPh sb="2" eb="3">
      <t>カズ</t>
    </rPh>
    <phoneticPr fontId="6"/>
  </si>
  <si>
    <t>技能実習１号イ</t>
  </si>
  <si>
    <t>技能実習１号ロ</t>
  </si>
  <si>
    <t>技能実習２号イ</t>
  </si>
  <si>
    <t>技能実習２号ロ</t>
  </si>
  <si>
    <t>中長期在留者</t>
    <rPh sb="0" eb="3">
      <t>チュウチョウキ</t>
    </rPh>
    <rPh sb="3" eb="5">
      <t>ザイリュウ</t>
    </rPh>
    <rPh sb="5" eb="6">
      <t>シャ</t>
    </rPh>
    <phoneticPr fontId="7"/>
  </si>
  <si>
    <t>東京都</t>
  </si>
  <si>
    <t>愛知県</t>
  </si>
  <si>
    <t>大阪府</t>
  </si>
  <si>
    <t>神奈川県</t>
  </si>
  <si>
    <t>埼玉県</t>
  </si>
  <si>
    <t>千葉県</t>
  </si>
  <si>
    <t>兵庫県</t>
  </si>
  <si>
    <t>静岡県</t>
  </si>
  <si>
    <t>福岡県</t>
  </si>
  <si>
    <t>茨城県</t>
  </si>
  <si>
    <t>京都府</t>
  </si>
  <si>
    <t>群馬県</t>
  </si>
  <si>
    <t>岐阜県</t>
  </si>
  <si>
    <t>広島県</t>
  </si>
  <si>
    <t>三重県</t>
  </si>
  <si>
    <t>栃木県</t>
  </si>
  <si>
    <t>長野県</t>
  </si>
  <si>
    <t>滋賀県</t>
  </si>
  <si>
    <t>岡山県</t>
  </si>
  <si>
    <t>宮城県</t>
  </si>
  <si>
    <t>富山県</t>
  </si>
  <si>
    <t>山梨県</t>
  </si>
  <si>
    <t>山口県</t>
  </si>
  <si>
    <t>新潟県</t>
  </si>
  <si>
    <t>沖縄県</t>
  </si>
  <si>
    <t>石川県</t>
  </si>
  <si>
    <t>福井県</t>
  </si>
  <si>
    <t>福島県</t>
  </si>
  <si>
    <t>熊本県</t>
  </si>
  <si>
    <t>奈良県</t>
  </si>
  <si>
    <t>大分県</t>
  </si>
  <si>
    <t>香川県</t>
  </si>
  <si>
    <t>長崎県</t>
  </si>
  <si>
    <t>愛媛県</t>
  </si>
  <si>
    <t>鹿児島県</t>
  </si>
  <si>
    <t>島根県</t>
  </si>
  <si>
    <t>山形県</t>
  </si>
  <si>
    <t>岩手県</t>
  </si>
  <si>
    <t>和歌山県</t>
  </si>
  <si>
    <t>佐賀県</t>
  </si>
  <si>
    <t>徳島県</t>
  </si>
  <si>
    <t>宮崎県</t>
  </si>
  <si>
    <t>青森県</t>
  </si>
  <si>
    <t>鳥取県</t>
  </si>
  <si>
    <t>高知県</t>
  </si>
  <si>
    <t>秋田県</t>
  </si>
  <si>
    <t>国籍・地域</t>
    <rPh sb="0" eb="2">
      <t>コクセキ</t>
    </rPh>
    <rPh sb="3" eb="5">
      <t>チイキ</t>
    </rPh>
    <phoneticPr fontId="7"/>
  </si>
  <si>
    <t>日本人の
配偶者等</t>
    <phoneticPr fontId="7"/>
  </si>
  <si>
    <t>都道府県</t>
    <phoneticPr fontId="7"/>
  </si>
  <si>
    <t>総数</t>
    <rPh sb="0" eb="2">
      <t>ソウスウ</t>
    </rPh>
    <phoneticPr fontId="7"/>
  </si>
  <si>
    <t>未定・不詳</t>
    <rPh sb="0" eb="2">
      <t>ミテイ</t>
    </rPh>
    <rPh sb="3" eb="5">
      <t>フショウ</t>
    </rPh>
    <phoneticPr fontId="27"/>
  </si>
  <si>
    <t>ベトナム</t>
  </si>
  <si>
    <t>フィリピン</t>
  </si>
  <si>
    <t>永住者</t>
  </si>
  <si>
    <t>韓国</t>
  </si>
  <si>
    <t>インドネシア</t>
  </si>
  <si>
    <t>技術・
人文知識・
国際業務</t>
    <rPh sb="0" eb="2">
      <t>ギジュツ</t>
    </rPh>
    <rPh sb="4" eb="6">
      <t>ジンブン</t>
    </rPh>
    <rPh sb="6" eb="8">
      <t>チシキ</t>
    </rPh>
    <rPh sb="10" eb="12">
      <t>コクサイ</t>
    </rPh>
    <rPh sb="12" eb="14">
      <t>ギョウム</t>
    </rPh>
    <phoneticPr fontId="7"/>
  </si>
  <si>
    <t>総数</t>
    <rPh sb="0" eb="1">
      <t>フサ</t>
    </rPh>
    <rPh sb="1" eb="2">
      <t>カズ</t>
    </rPh>
    <phoneticPr fontId="7"/>
  </si>
  <si>
    <t>総数</t>
    <rPh sb="0" eb="1">
      <t>フサ</t>
    </rPh>
    <rPh sb="1" eb="2">
      <t>スウ</t>
    </rPh>
    <phoneticPr fontId="7"/>
  </si>
  <si>
    <t>在留資格</t>
    <rPh sb="0" eb="1">
      <t>ザイ</t>
    </rPh>
    <rPh sb="1" eb="2">
      <t>ドメ</t>
    </rPh>
    <rPh sb="2" eb="3">
      <t>シ</t>
    </rPh>
    <rPh sb="3" eb="4">
      <t>カク</t>
    </rPh>
    <phoneticPr fontId="6"/>
  </si>
  <si>
    <t>都道府県</t>
    <phoneticPr fontId="7"/>
  </si>
  <si>
    <t>【第１表】　国籍・地域別　在留外国人数の推移</t>
    <rPh sb="1" eb="2">
      <t>ダイ</t>
    </rPh>
    <rPh sb="3" eb="4">
      <t>ヒョウ</t>
    </rPh>
    <rPh sb="6" eb="8">
      <t>コクセキ</t>
    </rPh>
    <rPh sb="9" eb="11">
      <t>チイキ</t>
    </rPh>
    <rPh sb="11" eb="12">
      <t>ベツ</t>
    </rPh>
    <rPh sb="13" eb="15">
      <t>ザイリュウ</t>
    </rPh>
    <rPh sb="15" eb="17">
      <t>ガイコク</t>
    </rPh>
    <rPh sb="17" eb="18">
      <t>ジン</t>
    </rPh>
    <rPh sb="18" eb="19">
      <t>スウ</t>
    </rPh>
    <rPh sb="20" eb="22">
      <t>スイイ</t>
    </rPh>
    <phoneticPr fontId="6"/>
  </si>
  <si>
    <t>家族滞在</t>
  </si>
  <si>
    <t>技能実習３号ロ</t>
  </si>
  <si>
    <t>技能実習</t>
  </si>
  <si>
    <t>技術・人文知識・国際業務</t>
  </si>
  <si>
    <t>留学</t>
  </si>
  <si>
    <t>定住者</t>
  </si>
  <si>
    <t>特定技能</t>
  </si>
  <si>
    <t>特定技能１号</t>
  </si>
  <si>
    <t>特定技能２号</t>
  </si>
  <si>
    <t>日本人の配偶者等</t>
  </si>
  <si>
    <t>特定活動</t>
  </si>
  <si>
    <t>永住者の配偶者等</t>
  </si>
  <si>
    <t>技能</t>
  </si>
  <si>
    <t>経営・管理</t>
  </si>
  <si>
    <t>高度専門職</t>
  </si>
  <si>
    <t>企業内転勤</t>
  </si>
  <si>
    <t>教育</t>
  </si>
  <si>
    <t>介護</t>
  </si>
  <si>
    <t>教授</t>
  </si>
  <si>
    <t>宗教</t>
  </si>
  <si>
    <t>文化活動</t>
  </si>
  <si>
    <t>医療</t>
  </si>
  <si>
    <t>興行</t>
  </si>
  <si>
    <t>研究</t>
  </si>
  <si>
    <t>研修</t>
  </si>
  <si>
    <t>芸術</t>
  </si>
  <si>
    <t>報道</t>
  </si>
  <si>
    <t>法律・会計業務</t>
  </si>
  <si>
    <t>ミャンマー</t>
  </si>
  <si>
    <t>米国</t>
  </si>
  <si>
    <t>台湾</t>
  </si>
  <si>
    <t>特定技能</t>
    <rPh sb="0" eb="4">
      <t>トクテイギノウ</t>
    </rPh>
    <phoneticPr fontId="7"/>
  </si>
  <si>
    <t>日本人の
配偶者等</t>
    <phoneticPr fontId="7"/>
  </si>
  <si>
    <t>タイ</t>
  </si>
  <si>
    <t>ペルー</t>
  </si>
  <si>
    <t>インド</t>
  </si>
  <si>
    <t>スリランカ</t>
  </si>
  <si>
    <t>バングラデシュ</t>
  </si>
  <si>
    <t>朝鮮</t>
  </si>
  <si>
    <t>パキスタン</t>
  </si>
  <si>
    <t>カンボジア</t>
  </si>
  <si>
    <t>英国</t>
  </si>
  <si>
    <t>モンゴル</t>
  </si>
  <si>
    <t>高度専門職１号ロ</t>
    <phoneticPr fontId="7"/>
  </si>
  <si>
    <t>高度専門職１号イ</t>
    <phoneticPr fontId="7"/>
  </si>
  <si>
    <t>国籍・地域</t>
    <phoneticPr fontId="6"/>
  </si>
  <si>
    <t>総数</t>
    <phoneticPr fontId="6"/>
  </si>
  <si>
    <t>平成25年末
（2013年末）</t>
    <rPh sb="12" eb="13">
      <t>ネン</t>
    </rPh>
    <rPh sb="13" eb="14">
      <t>マツ</t>
    </rPh>
    <phoneticPr fontId="6"/>
  </si>
  <si>
    <t>平成26年末
（2014年末）</t>
    <rPh sb="12" eb="13">
      <t>ネン</t>
    </rPh>
    <rPh sb="13" eb="14">
      <t>マツ</t>
    </rPh>
    <phoneticPr fontId="6"/>
  </si>
  <si>
    <t>平成28年末
（2016年末）</t>
    <rPh sb="12" eb="14">
      <t>ネンマツ</t>
    </rPh>
    <phoneticPr fontId="6"/>
  </si>
  <si>
    <t>平成29年末
（2017年末）</t>
    <rPh sb="12" eb="14">
      <t>ネンマツ</t>
    </rPh>
    <phoneticPr fontId="6"/>
  </si>
  <si>
    <t>平成30年末
（2018年末）</t>
    <rPh sb="12" eb="14">
      <t>ネンマツ</t>
    </rPh>
    <phoneticPr fontId="6"/>
  </si>
  <si>
    <t>令和元年末
（2019年末）</t>
    <rPh sb="11" eb="13">
      <t>ネンマツ</t>
    </rPh>
    <phoneticPr fontId="6"/>
  </si>
  <si>
    <t>令和２年末
（2020年末）</t>
    <rPh sb="11" eb="12">
      <t>ネン</t>
    </rPh>
    <rPh sb="12" eb="13">
      <t>マツ</t>
    </rPh>
    <phoneticPr fontId="6"/>
  </si>
  <si>
    <t>令和３年末
（2021年末）</t>
    <rPh sb="11" eb="12">
      <t>ネン</t>
    </rPh>
    <rPh sb="12" eb="13">
      <t>マツ</t>
    </rPh>
    <phoneticPr fontId="6"/>
  </si>
  <si>
    <t>令和４年末
（2022年末）</t>
    <rPh sb="11" eb="13">
      <t>ネンマツ</t>
    </rPh>
    <phoneticPr fontId="6"/>
  </si>
  <si>
    <t>令和５年末
（2023年末）</t>
    <rPh sb="11" eb="12">
      <t>ネン</t>
    </rPh>
    <rPh sb="12" eb="13">
      <t>マツ</t>
    </rPh>
    <phoneticPr fontId="6"/>
  </si>
  <si>
    <t>構成比
（％）</t>
    <rPh sb="0" eb="3">
      <t>コウセイヒ</t>
    </rPh>
    <phoneticPr fontId="6"/>
  </si>
  <si>
    <t>対前年末
増減率
（％）</t>
    <rPh sb="0" eb="1">
      <t>タイ</t>
    </rPh>
    <rPh sb="1" eb="3">
      <t>ゼンネン</t>
    </rPh>
    <rPh sb="3" eb="4">
      <t>マツ</t>
    </rPh>
    <rPh sb="5" eb="7">
      <t>ゾウゲン</t>
    </rPh>
    <rPh sb="7" eb="8">
      <t>リツ</t>
    </rPh>
    <phoneticPr fontId="6"/>
  </si>
  <si>
    <t>構成比
（％）</t>
    <phoneticPr fontId="7"/>
  </si>
  <si>
    <t>対前年末
増減率
（％）</t>
    <rPh sb="3" eb="4">
      <t>マツ</t>
    </rPh>
    <phoneticPr fontId="7"/>
  </si>
  <si>
    <t>高度専門職２号</t>
    <phoneticPr fontId="7"/>
  </si>
  <si>
    <t>高度専門職１号ハ</t>
    <phoneticPr fontId="7"/>
  </si>
  <si>
    <t>【第４表】　都道府県別　在留外国人数の推移</t>
    <phoneticPr fontId="7"/>
  </si>
  <si>
    <t>【第５表】　都道府県別　在留資格別　在留外国人数（令和５年末）</t>
    <phoneticPr fontId="7"/>
  </si>
  <si>
    <t>中長期在留者</t>
    <phoneticPr fontId="7"/>
  </si>
  <si>
    <t>特別永住者</t>
    <phoneticPr fontId="7"/>
  </si>
  <si>
    <t>永住者</t>
    <phoneticPr fontId="7"/>
  </si>
  <si>
    <t>【第１図】　在留外国人数の推移</t>
    <rPh sb="1" eb="2">
      <t>ダイ</t>
    </rPh>
    <rPh sb="3" eb="4">
      <t>ズ</t>
    </rPh>
    <rPh sb="6" eb="8">
      <t>ザイリュウ</t>
    </rPh>
    <rPh sb="8" eb="11">
      <t>ガイコクジン</t>
    </rPh>
    <rPh sb="11" eb="12">
      <t>スウ</t>
    </rPh>
    <rPh sb="13" eb="15">
      <t>スイイ</t>
    </rPh>
    <phoneticPr fontId="6"/>
  </si>
  <si>
    <t>【第２表】　国籍・地域別　在留資格別　在留外国人数（令和５年末）</t>
    <phoneticPr fontId="7"/>
  </si>
  <si>
    <t>【第３表】　在留資格別　在留外国人数の推移</t>
    <phoneticPr fontId="7"/>
  </si>
  <si>
    <t>【第３図】　在留資格別　在留外国人の構成比（令和５年末）</t>
    <phoneticPr fontId="7"/>
  </si>
  <si>
    <t>【第２図】　国籍・地域別　在留外国人の構成比（令和５年末）</t>
    <phoneticPr fontId="7"/>
  </si>
  <si>
    <t>技能実習</t>
    <rPh sb="0" eb="4">
      <t>ギノウジッシュウ</t>
    </rPh>
    <phoneticPr fontId="7"/>
  </si>
  <si>
    <t>特定活動</t>
    <phoneticPr fontId="7"/>
  </si>
  <si>
    <t>平成24年末
（2012年末）</t>
    <rPh sb="12" eb="13">
      <t>ネン</t>
    </rPh>
    <rPh sb="13" eb="14">
      <t>マツ</t>
    </rPh>
    <phoneticPr fontId="6"/>
  </si>
  <si>
    <t xml:space="preserve">（注１）「国籍・地域」は、在留カード又は特別永住者証明書（以下「在留カード等」という。）の国籍・地域欄の表記です。
</t>
    <phoneticPr fontId="6"/>
  </si>
  <si>
    <t xml:space="preserve">（注３）表の各項目における構成比（％）は、表示桁数未満を四捨五入してあるため、内訳の合計は必ずしも100.0％となりません。
</t>
    <phoneticPr fontId="6"/>
  </si>
  <si>
    <t xml:space="preserve">※　以下の表について同じです。
</t>
    <phoneticPr fontId="6"/>
  </si>
  <si>
    <t>※　以下の表について同じです。</t>
    <phoneticPr fontId="7"/>
  </si>
  <si>
    <t xml:space="preserve">（注２）朝鮮半島出身者及びその子孫等で、韓国籍をはじめいずれかの国籍があることが確認されていない者は、在留カード等の国籍・地域欄に「朝鮮」の表記がなされています。
</t>
    <phoneticPr fontId="6"/>
  </si>
  <si>
    <t>（注２）「特定技能」は、在留資格「特定技能１号及び２号」の合算です。</t>
    <rPh sb="1" eb="2">
      <t>チュウ</t>
    </rPh>
    <rPh sb="5" eb="7">
      <t>トクテイ</t>
    </rPh>
    <rPh sb="7" eb="9">
      <t>ギノウ</t>
    </rPh>
    <rPh sb="12" eb="14">
      <t>ザイリュウ</t>
    </rPh>
    <rPh sb="14" eb="16">
      <t>シカク</t>
    </rPh>
    <rPh sb="17" eb="19">
      <t>トクテイ</t>
    </rPh>
    <rPh sb="19" eb="21">
      <t>ギノウ</t>
    </rPh>
    <rPh sb="22" eb="23">
      <t>ゴウ</t>
    </rPh>
    <rPh sb="23" eb="24">
      <t>オヨ</t>
    </rPh>
    <rPh sb="26" eb="27">
      <t>ゴウ</t>
    </rPh>
    <rPh sb="29" eb="31">
      <t>ガッサン</t>
    </rPh>
    <phoneticPr fontId="7"/>
  </si>
  <si>
    <t>総数</t>
  </si>
  <si>
    <t>平成27年末
（2015年末）</t>
    <rPh sb="12" eb="14">
      <t>ネンマツ</t>
    </rPh>
    <phoneticPr fontId="6"/>
  </si>
  <si>
    <t>技能実習３号イ</t>
    <phoneticPr fontId="7"/>
  </si>
  <si>
    <t>中国</t>
    <rPh sb="0" eb="2">
      <t>チュウゴク</t>
    </rPh>
    <phoneticPr fontId="1"/>
  </si>
  <si>
    <t>（注１）「技能実習」は、技能実習１号イ、１号ロ、２号イ、２号ロ、３号イ及び３号ロの合算です。</t>
    <rPh sb="1" eb="2">
      <t>チュウ</t>
    </rPh>
    <rPh sb="5" eb="7">
      <t>ギノウ</t>
    </rPh>
    <rPh sb="7" eb="9">
      <t>ジッシュウ</t>
    </rPh>
    <rPh sb="12" eb="14">
      <t>ギノウ</t>
    </rPh>
    <rPh sb="14" eb="16">
      <t>ジッシュウ</t>
    </rPh>
    <rPh sb="17" eb="18">
      <t>ゴウ</t>
    </rPh>
    <rPh sb="21" eb="22">
      <t>ゴウ</t>
    </rPh>
    <rPh sb="25" eb="26">
      <t>ゴウ</t>
    </rPh>
    <rPh sb="29" eb="30">
      <t>ゴウ</t>
    </rPh>
    <rPh sb="33" eb="34">
      <t>ゴウ</t>
    </rPh>
    <rPh sb="35" eb="36">
      <t>オヨ</t>
    </rPh>
    <rPh sb="38" eb="39">
      <t>ゴウ</t>
    </rPh>
    <rPh sb="41" eb="43">
      <t>ガッサン</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</si>
</sst>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 "/>
    <numFmt numFmtId="177" formatCode="#,##0_);[Red]\(#,##0\)"/>
    <numFmt numFmtId="178" formatCode="#,##0_ ;[Red]\-#,##0\ "/>
    <numFmt numFmtId="179" formatCode="#,##0.0_ ;[Red]\-#,##0.0\ "/>
  </numFmts>
  <fonts count="32">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1"/>
      <color indexed="8"/>
      <name val="ＭＳ Ｐゴシック"/>
      <family val="3"/>
      <charset val="128"/>
    </font>
    <font>
      <sz val="11"/>
      <name val="明朝"/>
      <family val="1"/>
      <charset val="128"/>
    </font>
    <font>
      <sz val="6"/>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theme="1"/>
      <name val="Tahoma"/>
      <family val="2"/>
    </font>
    <font>
      <sz val="10"/>
      <color indexed="8"/>
      <name val="Tahoma"/>
      <family val="2"/>
    </font>
    <font>
      <sz val="11"/>
      <color theme="1"/>
      <name val="ＭＳ Ｐゴシック"/>
      <family val="2"/>
      <scheme val="minor"/>
    </font>
    <font>
      <sz val="6"/>
      <name val="ＭＳ Ｐゴシック"/>
      <family val="3"/>
      <charset val="128"/>
      <scheme val="minor"/>
    </font>
    <font>
      <sz val="16"/>
      <name val="BIZ UDゴシック"/>
      <family val="3"/>
      <charset val="128"/>
    </font>
    <font>
      <sz val="11"/>
      <name val="BIZ UDゴシック"/>
      <family val="3"/>
      <charset val="128"/>
    </font>
    <font>
      <b/>
      <sz val="11"/>
      <name val="BIZ UDゴシック"/>
      <family val="3"/>
      <charset val="128"/>
    </font>
    <font>
      <sz val="9"/>
      <name val="BIZ UD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8" tint="0.79998168889431442"/>
        <bgColor indexed="64"/>
      </patternFill>
    </fill>
  </fills>
  <borders count="50">
    <border>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thin">
        <color indexed="64"/>
      </right>
      <top/>
      <bottom style="thin">
        <color indexed="64"/>
      </bottom>
      <diagonal/>
    </border>
    <border>
      <left/>
      <right style="thin">
        <color indexed="64"/>
      </right>
      <top style="thin">
        <color indexed="64"/>
      </top>
      <bottom/>
      <diagonal/>
    </border>
    <border>
      <left style="thin">
        <color auto="1"/>
      </left>
      <right style="thin">
        <color auto="1"/>
      </right>
      <top style="thin">
        <color auto="1"/>
      </top>
      <bottom style="thin">
        <color auto="1"/>
      </bottom>
      <diagonal/>
    </border>
    <border>
      <left/>
      <right/>
      <top style="thin">
        <color auto="1"/>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diagonalUp="1">
      <left style="hair">
        <color indexed="64"/>
      </left>
      <right style="thin">
        <color indexed="64"/>
      </right>
      <top style="thin">
        <color indexed="64"/>
      </top>
      <bottom style="thin">
        <color indexed="64"/>
      </bottom>
      <diagonal style="hair">
        <color indexed="64"/>
      </diagonal>
    </border>
    <border diagonalUp="1">
      <left style="hair">
        <color indexed="64"/>
      </left>
      <right style="thin">
        <color indexed="64"/>
      </right>
      <top/>
      <bottom style="thin">
        <color indexed="64"/>
      </bottom>
      <diagonal style="hair">
        <color indexed="64"/>
      </diagonal>
    </border>
    <border>
      <left style="hair">
        <color indexed="64"/>
      </left>
      <right style="thin">
        <color indexed="64"/>
      </right>
      <top/>
      <bottom style="thin">
        <color indexed="64"/>
      </bottom>
      <diagonal/>
    </border>
  </borders>
  <cellStyleXfs count="55">
    <xf numFmtId="0" fontId="0" fillId="0" borderId="0">
      <alignment vertical="center"/>
    </xf>
    <xf numFmtId="38" fontId="4" fillId="0" borderId="0" applyFont="0" applyFill="0" applyBorder="0" applyAlignment="0" applyProtection="0">
      <alignment vertical="center"/>
    </xf>
    <xf numFmtId="0" fontId="5" fillId="0" borderId="0">
      <alignment vertical="center"/>
    </xf>
    <xf numFmtId="0" fontId="4" fillId="0" borderId="0"/>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8" fillId="12"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9" borderId="0" applyNumberFormat="0" applyBorder="0" applyAlignment="0" applyProtection="0">
      <alignment vertical="center"/>
    </xf>
    <xf numFmtId="0" fontId="9" fillId="0" borderId="0" applyNumberFormat="0" applyFill="0" applyBorder="0" applyAlignment="0" applyProtection="0">
      <alignment vertical="center"/>
    </xf>
    <xf numFmtId="0" fontId="10" fillId="20" borderId="12" applyNumberFormat="0" applyAlignment="0" applyProtection="0">
      <alignment vertical="center"/>
    </xf>
    <xf numFmtId="0" fontId="11" fillId="21" borderId="0" applyNumberFormat="0" applyBorder="0" applyAlignment="0" applyProtection="0">
      <alignment vertical="center"/>
    </xf>
    <xf numFmtId="0" fontId="5" fillId="22" borderId="13" applyNumberFormat="0" applyFont="0" applyAlignment="0" applyProtection="0">
      <alignment vertical="center"/>
    </xf>
    <xf numFmtId="0" fontId="12" fillId="0" borderId="14" applyNumberFormat="0" applyFill="0" applyAlignment="0" applyProtection="0">
      <alignment vertical="center"/>
    </xf>
    <xf numFmtId="0" fontId="13" fillId="3" borderId="0" applyNumberFormat="0" applyBorder="0" applyAlignment="0" applyProtection="0">
      <alignment vertical="center"/>
    </xf>
    <xf numFmtId="0" fontId="14" fillId="23" borderId="15" applyNumberFormat="0" applyAlignment="0" applyProtection="0">
      <alignment vertical="center"/>
    </xf>
    <xf numFmtId="0" fontId="15" fillId="0" borderId="0" applyNumberFormat="0" applyFill="0" applyBorder="0" applyAlignment="0" applyProtection="0">
      <alignment vertical="center"/>
    </xf>
    <xf numFmtId="0" fontId="16" fillId="0" borderId="16" applyNumberFormat="0" applyFill="0" applyAlignment="0" applyProtection="0">
      <alignment vertical="center"/>
    </xf>
    <xf numFmtId="0" fontId="17" fillId="0" borderId="17" applyNumberFormat="0" applyFill="0" applyAlignment="0" applyProtection="0">
      <alignment vertical="center"/>
    </xf>
    <xf numFmtId="0" fontId="18" fillId="0" borderId="18" applyNumberFormat="0" applyFill="0" applyAlignment="0" applyProtection="0">
      <alignment vertical="center"/>
    </xf>
    <xf numFmtId="0" fontId="18" fillId="0" borderId="0" applyNumberFormat="0" applyFill="0" applyBorder="0" applyAlignment="0" applyProtection="0">
      <alignment vertical="center"/>
    </xf>
    <xf numFmtId="0" fontId="19" fillId="0" borderId="19" applyNumberFormat="0" applyFill="0" applyAlignment="0" applyProtection="0">
      <alignment vertical="center"/>
    </xf>
    <xf numFmtId="0" fontId="20" fillId="23" borderId="20" applyNumberFormat="0" applyAlignment="0" applyProtection="0">
      <alignment vertical="center"/>
    </xf>
    <xf numFmtId="0" fontId="21" fillId="0" borderId="0" applyNumberFormat="0" applyFill="0" applyBorder="0" applyAlignment="0" applyProtection="0">
      <alignment vertical="center"/>
    </xf>
    <xf numFmtId="0" fontId="22" fillId="7" borderId="15" applyNumberFormat="0" applyAlignment="0" applyProtection="0">
      <alignment vertical="center"/>
    </xf>
    <xf numFmtId="0" fontId="23" fillId="4" borderId="0" applyNumberFormat="0" applyBorder="0" applyAlignment="0" applyProtection="0">
      <alignment vertical="center"/>
    </xf>
    <xf numFmtId="0" fontId="24" fillId="0" borderId="0"/>
    <xf numFmtId="38" fontId="25" fillId="0" borderId="0" applyFont="0" applyFill="0" applyBorder="0" applyAlignment="0" applyProtection="0">
      <alignment vertical="center"/>
    </xf>
    <xf numFmtId="38" fontId="3" fillId="0" borderId="0" applyFont="0" applyFill="0" applyBorder="0" applyAlignment="0" applyProtection="0">
      <alignment vertical="center"/>
    </xf>
    <xf numFmtId="38" fontId="2" fillId="0" borderId="0" applyFont="0" applyFill="0" applyBorder="0" applyAlignment="0" applyProtection="0">
      <alignment vertical="center"/>
    </xf>
    <xf numFmtId="0" fontId="2" fillId="0" borderId="0">
      <alignment vertical="center"/>
    </xf>
    <xf numFmtId="0" fontId="26" fillId="0" borderId="0"/>
    <xf numFmtId="38" fontId="26"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24" fillId="0" borderId="0"/>
  </cellStyleXfs>
  <cellXfs count="232">
    <xf numFmtId="0" fontId="0" fillId="0" borderId="0" xfId="0">
      <alignment vertical="center"/>
    </xf>
    <xf numFmtId="178" fontId="28" fillId="0" borderId="0" xfId="3" applyNumberFormat="1" applyFont="1" applyAlignment="1">
      <alignment horizontal="centerContinuous" vertical="center"/>
    </xf>
    <xf numFmtId="178" fontId="29" fillId="0" borderId="0" xfId="3" applyNumberFormat="1" applyFont="1" applyAlignment="1">
      <alignment horizontal="centerContinuous" vertical="center"/>
    </xf>
    <xf numFmtId="178" fontId="29" fillId="0" borderId="0" xfId="3" applyNumberFormat="1" applyFont="1" applyFill="1" applyAlignment="1">
      <alignment horizontal="centerContinuous" vertical="center"/>
    </xf>
    <xf numFmtId="178" fontId="29" fillId="0" borderId="0" xfId="3" applyNumberFormat="1" applyFont="1" applyAlignment="1">
      <alignment vertical="center"/>
    </xf>
    <xf numFmtId="178" fontId="29" fillId="0" borderId="0" xfId="3" applyNumberFormat="1" applyFont="1" applyFill="1" applyAlignment="1">
      <alignment vertical="center"/>
    </xf>
    <xf numFmtId="178" fontId="28" fillId="0" borderId="0" xfId="3" applyNumberFormat="1" applyFont="1" applyBorder="1" applyAlignment="1">
      <alignment horizontal="centerContinuous" vertical="center"/>
    </xf>
    <xf numFmtId="178" fontId="29" fillId="0" borderId="0" xfId="3" applyNumberFormat="1" applyFont="1" applyBorder="1" applyAlignment="1">
      <alignment vertical="center"/>
    </xf>
    <xf numFmtId="178" fontId="29" fillId="0" borderId="0" xfId="3" applyNumberFormat="1" applyFont="1" applyFill="1" applyBorder="1" applyAlignment="1">
      <alignment vertical="center"/>
    </xf>
    <xf numFmtId="0" fontId="29" fillId="0" borderId="0" xfId="0" applyFont="1">
      <alignment vertical="center"/>
    </xf>
    <xf numFmtId="178" fontId="29" fillId="0" borderId="0" xfId="3" applyNumberFormat="1" applyFont="1" applyBorder="1" applyAlignment="1">
      <alignment vertical="center" justifyLastLine="1" shrinkToFit="1"/>
    </xf>
    <xf numFmtId="178" fontId="29" fillId="0" borderId="25" xfId="3" applyNumberFormat="1" applyFont="1" applyFill="1" applyBorder="1" applyAlignment="1">
      <alignment horizontal="center" vertical="center" wrapText="1"/>
    </xf>
    <xf numFmtId="178" fontId="29" fillId="0" borderId="26" xfId="3" applyNumberFormat="1" applyFont="1" applyFill="1" applyBorder="1" applyAlignment="1">
      <alignment horizontal="center" vertical="center" wrapText="1"/>
    </xf>
    <xf numFmtId="178" fontId="29" fillId="0" borderId="0" xfId="3" applyNumberFormat="1" applyFont="1" applyBorder="1" applyAlignment="1">
      <alignment vertical="center" shrinkToFit="1"/>
    </xf>
    <xf numFmtId="178" fontId="29" fillId="0" borderId="0" xfId="3" applyNumberFormat="1" applyFont="1" applyFill="1" applyBorder="1" applyAlignment="1">
      <alignment vertical="center" shrinkToFit="1"/>
    </xf>
    <xf numFmtId="178" fontId="29" fillId="0" borderId="3" xfId="3" applyNumberFormat="1" applyFont="1" applyFill="1" applyBorder="1" applyAlignment="1">
      <alignment horizontal="right" vertical="center" shrinkToFit="1"/>
    </xf>
    <xf numFmtId="178" fontId="29" fillId="0" borderId="9" xfId="3" applyNumberFormat="1" applyFont="1" applyFill="1" applyBorder="1" applyAlignment="1">
      <alignment horizontal="right" vertical="center" shrinkToFit="1"/>
    </xf>
    <xf numFmtId="178" fontId="29" fillId="0" borderId="7" xfId="3" applyNumberFormat="1" applyFont="1" applyFill="1" applyBorder="1" applyAlignment="1">
      <alignment horizontal="right" vertical="center" shrinkToFit="1"/>
    </xf>
    <xf numFmtId="179" fontId="29" fillId="0" borderId="42" xfId="3" applyNumberFormat="1" applyFont="1" applyFill="1" applyBorder="1" applyAlignment="1">
      <alignment horizontal="right" vertical="center" shrinkToFit="1"/>
    </xf>
    <xf numFmtId="179" fontId="29" fillId="0" borderId="49" xfId="3" applyNumberFormat="1" applyFont="1" applyFill="1" applyBorder="1" applyAlignment="1">
      <alignment horizontal="right" vertical="center" shrinkToFit="1"/>
    </xf>
    <xf numFmtId="178" fontId="29" fillId="0" borderId="23" xfId="3" applyNumberFormat="1" applyFont="1" applyFill="1" applyBorder="1" applyAlignment="1">
      <alignment horizontal="right" vertical="center" shrinkToFit="1"/>
    </xf>
    <xf numFmtId="178" fontId="29" fillId="0" borderId="4" xfId="3" applyNumberFormat="1" applyFont="1" applyFill="1" applyBorder="1" applyAlignment="1">
      <alignment horizontal="right" vertical="center" shrinkToFit="1"/>
    </xf>
    <xf numFmtId="179" fontId="29" fillId="0" borderId="27" xfId="3" applyNumberFormat="1" applyFont="1" applyFill="1" applyBorder="1" applyAlignment="1">
      <alignment horizontal="right" vertical="center" shrinkToFit="1"/>
    </xf>
    <xf numFmtId="179" fontId="29" fillId="0" borderId="28" xfId="3" applyNumberFormat="1" applyFont="1" applyFill="1" applyBorder="1" applyAlignment="1">
      <alignment horizontal="right" vertical="center" shrinkToFit="1"/>
    </xf>
    <xf numFmtId="178" fontId="29" fillId="0" borderId="6" xfId="3" applyNumberFormat="1" applyFont="1" applyFill="1" applyBorder="1" applyAlignment="1">
      <alignment horizontal="right" vertical="center" shrinkToFit="1"/>
    </xf>
    <xf numFmtId="178" fontId="29" fillId="0" borderId="10" xfId="3" applyNumberFormat="1" applyFont="1" applyFill="1" applyBorder="1" applyAlignment="1">
      <alignment horizontal="right" vertical="center" shrinkToFit="1"/>
    </xf>
    <xf numFmtId="178" fontId="29" fillId="0" borderId="0" xfId="3" applyNumberFormat="1" applyFont="1" applyBorder="1" applyAlignment="1">
      <alignment vertical="center" wrapText="1"/>
    </xf>
    <xf numFmtId="178" fontId="31" fillId="0" borderId="0" xfId="3" applyNumberFormat="1" applyFont="1" applyBorder="1" applyAlignment="1">
      <alignment horizontal="left" vertical="center"/>
    </xf>
    <xf numFmtId="179" fontId="29" fillId="0" borderId="0" xfId="3" applyNumberFormat="1" applyFont="1" applyAlignment="1">
      <alignment horizontal="right" vertical="center" shrinkToFit="1"/>
    </xf>
    <xf numFmtId="178" fontId="29" fillId="0" borderId="0" xfId="3" applyNumberFormat="1" applyFont="1" applyBorder="1" applyAlignment="1">
      <alignment horizontal="left" vertical="center"/>
    </xf>
    <xf numFmtId="178" fontId="29" fillId="0" borderId="0" xfId="3" applyNumberFormat="1" applyFont="1" applyFill="1" applyBorder="1" applyAlignment="1">
      <alignment horizontal="center" vertical="center"/>
    </xf>
    <xf numFmtId="178" fontId="29" fillId="0" borderId="0" xfId="1" applyNumberFormat="1" applyFont="1" applyFill="1" applyBorder="1" applyAlignment="1">
      <alignment horizontal="right" vertical="center" shrinkToFit="1"/>
    </xf>
    <xf numFmtId="178" fontId="29" fillId="0" borderId="0" xfId="3" applyNumberFormat="1" applyFont="1" applyBorder="1" applyAlignment="1">
      <alignment vertical="center" wrapText="1" shrinkToFit="1"/>
    </xf>
    <xf numFmtId="178" fontId="29" fillId="0" borderId="0" xfId="0" applyNumberFormat="1" applyFont="1" applyAlignment="1">
      <alignment vertical="center"/>
    </xf>
    <xf numFmtId="178" fontId="29" fillId="0" borderId="2" xfId="3" applyNumberFormat="1" applyFont="1" applyFill="1" applyBorder="1" applyAlignment="1">
      <alignment horizontal="center" vertical="center"/>
    </xf>
    <xf numFmtId="178" fontId="29" fillId="0" borderId="11" xfId="1" applyNumberFormat="1" applyFont="1" applyFill="1" applyBorder="1" applyAlignment="1">
      <alignment vertical="center"/>
    </xf>
    <xf numFmtId="179" fontId="29" fillId="0" borderId="42" xfId="1" applyNumberFormat="1" applyFont="1" applyFill="1" applyBorder="1" applyAlignment="1">
      <alignment horizontal="right" vertical="center" shrinkToFit="1"/>
    </xf>
    <xf numFmtId="179" fontId="29" fillId="0" borderId="27" xfId="1" applyNumberFormat="1" applyFont="1" applyFill="1" applyBorder="1" applyAlignment="1">
      <alignment horizontal="right" vertical="center" shrinkToFit="1"/>
    </xf>
    <xf numFmtId="178" fontId="29" fillId="0" borderId="23" xfId="3" applyNumberFormat="1" applyFont="1" applyFill="1" applyBorder="1" applyAlignment="1">
      <alignment horizontal="center" vertical="center"/>
    </xf>
    <xf numFmtId="178" fontId="29" fillId="0" borderId="4" xfId="1" applyNumberFormat="1" applyFont="1" applyFill="1" applyBorder="1" applyAlignment="1">
      <alignment vertical="center"/>
    </xf>
    <xf numFmtId="178" fontId="29" fillId="0" borderId="0" xfId="3" applyNumberFormat="1" applyFont="1" applyAlignment="1">
      <alignment horizontal="left" vertical="center"/>
    </xf>
    <xf numFmtId="178" fontId="30" fillId="0" borderId="0" xfId="3" applyNumberFormat="1" applyFont="1" applyBorder="1" applyAlignment="1">
      <alignment horizontal="left" vertical="center"/>
    </xf>
    <xf numFmtId="0" fontId="28" fillId="0" borderId="0" xfId="0" applyFont="1" applyAlignment="1">
      <alignment horizontal="centerContinuous" vertical="center"/>
    </xf>
    <xf numFmtId="178" fontId="28" fillId="0" borderId="0" xfId="0" applyNumberFormat="1" applyFont="1" applyAlignment="1">
      <alignment horizontal="centerContinuous" vertical="center"/>
    </xf>
    <xf numFmtId="0" fontId="28" fillId="0" borderId="0" xfId="0" applyFont="1">
      <alignment vertical="center"/>
    </xf>
    <xf numFmtId="178" fontId="29" fillId="0" borderId="0" xfId="0" applyNumberFormat="1" applyFont="1" applyAlignment="1">
      <alignment horizontal="distributed" vertical="center"/>
    </xf>
    <xf numFmtId="0" fontId="28" fillId="0" borderId="0" xfId="0" applyFont="1" applyBorder="1" applyAlignment="1">
      <alignment horizontal="centerContinuous" vertical="center"/>
    </xf>
    <xf numFmtId="0" fontId="29" fillId="0" borderId="0" xfId="0" applyFont="1" applyBorder="1" applyAlignment="1">
      <alignment horizontal="centerContinuous" vertical="center"/>
    </xf>
    <xf numFmtId="0" fontId="29" fillId="0" borderId="0" xfId="0" applyFont="1" applyBorder="1">
      <alignment vertical="center"/>
    </xf>
    <xf numFmtId="178" fontId="29" fillId="0" borderId="5" xfId="3" applyNumberFormat="1" applyFont="1" applyBorder="1" applyAlignment="1">
      <alignment vertical="center" wrapText="1" shrinkToFit="1"/>
    </xf>
    <xf numFmtId="178" fontId="29" fillId="0" borderId="10" xfId="3" applyNumberFormat="1" applyFont="1" applyBorder="1" applyAlignment="1">
      <alignment vertical="center" wrapText="1" shrinkToFit="1"/>
    </xf>
    <xf numFmtId="178" fontId="29" fillId="0" borderId="23" xfId="3" applyNumberFormat="1" applyFont="1" applyBorder="1" applyAlignment="1">
      <alignment horizontal="center" vertical="center" wrapText="1" shrinkToFit="1"/>
    </xf>
    <xf numFmtId="178" fontId="29" fillId="0" borderId="23" xfId="3" applyNumberFormat="1" applyFont="1" applyFill="1" applyBorder="1" applyAlignment="1">
      <alignment horizontal="center" vertical="center" wrapText="1" shrinkToFit="1"/>
    </xf>
    <xf numFmtId="178" fontId="29" fillId="0" borderId="23" xfId="3" applyNumberFormat="1" applyFont="1" applyBorder="1" applyAlignment="1">
      <alignment horizontal="center" vertical="center" wrapText="1"/>
    </xf>
    <xf numFmtId="177" fontId="29" fillId="0" borderId="3" xfId="2" applyNumberFormat="1" applyFont="1" applyFill="1" applyBorder="1" applyAlignment="1">
      <alignment horizontal="distributed" vertical="center"/>
    </xf>
    <xf numFmtId="176" fontId="29" fillId="0" borderId="3" xfId="2" applyNumberFormat="1" applyFont="1" applyFill="1" applyBorder="1" applyAlignment="1">
      <alignment horizontal="right" vertical="center" shrinkToFit="1"/>
    </xf>
    <xf numFmtId="176" fontId="29" fillId="0" borderId="3" xfId="1" applyNumberFormat="1" applyFont="1" applyBorder="1" applyAlignment="1">
      <alignment horizontal="right" vertical="center" shrinkToFit="1"/>
    </xf>
    <xf numFmtId="176" fontId="29" fillId="0" borderId="3" xfId="1" applyNumberFormat="1" applyFont="1" applyFill="1" applyBorder="1" applyAlignment="1">
      <alignment horizontal="right" vertical="center" shrinkToFit="1"/>
    </xf>
    <xf numFmtId="176" fontId="29" fillId="0" borderId="3" xfId="0" applyNumberFormat="1" applyFont="1" applyBorder="1" applyAlignment="1">
      <alignment horizontal="right" vertical="center" shrinkToFit="1"/>
    </xf>
    <xf numFmtId="177" fontId="29" fillId="0" borderId="23" xfId="2" applyNumberFormat="1" applyFont="1" applyFill="1" applyBorder="1" applyAlignment="1">
      <alignment horizontal="distributed" vertical="center"/>
    </xf>
    <xf numFmtId="176" fontId="29" fillId="0" borderId="23" xfId="2" applyNumberFormat="1" applyFont="1" applyFill="1" applyBorder="1" applyAlignment="1">
      <alignment horizontal="right" vertical="center" shrinkToFit="1"/>
    </xf>
    <xf numFmtId="176" fontId="29" fillId="0" borderId="23" xfId="1" applyNumberFormat="1" applyFont="1" applyBorder="1" applyAlignment="1">
      <alignment horizontal="right" vertical="center" shrinkToFit="1"/>
    </xf>
    <xf numFmtId="176" fontId="29" fillId="0" borderId="23" xfId="1" applyNumberFormat="1" applyFont="1" applyFill="1" applyBorder="1" applyAlignment="1">
      <alignment horizontal="right" vertical="center" shrinkToFit="1"/>
    </xf>
    <xf numFmtId="176" fontId="29" fillId="0" borderId="23" xfId="0" applyNumberFormat="1" applyFont="1" applyBorder="1" applyAlignment="1">
      <alignment horizontal="right" vertical="center" shrinkToFit="1"/>
    </xf>
    <xf numFmtId="177" fontId="29" fillId="0" borderId="23" xfId="1" applyNumberFormat="1" applyFont="1" applyFill="1" applyBorder="1" applyAlignment="1">
      <alignment horizontal="right" vertical="center" shrinkToFit="1"/>
    </xf>
    <xf numFmtId="177" fontId="29" fillId="0" borderId="23" xfId="1" applyNumberFormat="1" applyFont="1" applyBorder="1" applyAlignment="1">
      <alignment horizontal="right" vertical="center" shrinkToFit="1"/>
    </xf>
    <xf numFmtId="0" fontId="31" fillId="0" borderId="0" xfId="0" applyFont="1" applyFill="1" applyAlignment="1">
      <alignment vertical="center"/>
    </xf>
    <xf numFmtId="0" fontId="29" fillId="0" borderId="0" xfId="0" applyFont="1" applyFill="1" applyAlignment="1">
      <alignment vertical="center"/>
    </xf>
    <xf numFmtId="0" fontId="29" fillId="0" borderId="0" xfId="0" applyFont="1" applyFill="1">
      <alignment vertical="center"/>
    </xf>
    <xf numFmtId="0" fontId="29" fillId="0" borderId="0" xfId="3" applyFont="1"/>
    <xf numFmtId="0" fontId="31" fillId="0" borderId="0" xfId="3" applyFont="1" applyAlignment="1">
      <alignment horizontal="left" vertical="center"/>
    </xf>
    <xf numFmtId="178" fontId="29" fillId="0" borderId="0" xfId="2" applyNumberFormat="1" applyFont="1" applyFill="1" applyBorder="1" applyAlignment="1">
      <alignment horizontal="distributed" vertical="distributed"/>
    </xf>
    <xf numFmtId="178" fontId="29" fillId="0" borderId="0" xfId="0" applyNumberFormat="1" applyFont="1">
      <alignment vertical="center"/>
    </xf>
    <xf numFmtId="178" fontId="28" fillId="0" borderId="0" xfId="3" applyNumberFormat="1" applyFont="1" applyFill="1" applyAlignment="1">
      <alignment horizontal="centerContinuous" vertical="center"/>
    </xf>
    <xf numFmtId="178" fontId="29" fillId="0" borderId="24" xfId="3" applyNumberFormat="1" applyFont="1" applyFill="1" applyBorder="1" applyAlignment="1">
      <alignment horizontal="center" vertical="center"/>
    </xf>
    <xf numFmtId="178" fontId="29" fillId="0" borderId="22" xfId="3" applyNumberFormat="1" applyFont="1" applyFill="1" applyBorder="1" applyAlignment="1">
      <alignment horizontal="center" vertical="center"/>
    </xf>
    <xf numFmtId="178" fontId="29" fillId="0" borderId="45" xfId="3" applyNumberFormat="1" applyFont="1" applyFill="1" applyBorder="1" applyAlignment="1">
      <alignment horizontal="center" vertical="center" wrapText="1"/>
    </xf>
    <xf numFmtId="179" fontId="29" fillId="0" borderId="21" xfId="3" applyNumberFormat="1" applyFont="1" applyFill="1" applyBorder="1" applyAlignment="1">
      <alignment horizontal="right" vertical="center" shrinkToFit="1"/>
    </xf>
    <xf numFmtId="178" fontId="29" fillId="0" borderId="2" xfId="3" applyNumberFormat="1" applyFont="1" applyFill="1" applyBorder="1" applyAlignment="1">
      <alignment vertical="center" textRotation="255"/>
    </xf>
    <xf numFmtId="178" fontId="29" fillId="0" borderId="24" xfId="3" applyNumberFormat="1" applyFont="1" applyFill="1" applyBorder="1" applyAlignment="1">
      <alignment horizontal="right" vertical="center" shrinkToFit="1"/>
    </xf>
    <xf numFmtId="179" fontId="29" fillId="0" borderId="10" xfId="3" applyNumberFormat="1" applyFont="1" applyFill="1" applyBorder="1" applyAlignment="1">
      <alignment horizontal="right" vertical="center" shrinkToFit="1"/>
    </xf>
    <xf numFmtId="178" fontId="29" fillId="0" borderId="5" xfId="3" applyNumberFormat="1" applyFont="1" applyFill="1" applyBorder="1" applyAlignment="1">
      <alignment horizontal="right" vertical="center" shrinkToFit="1"/>
    </xf>
    <xf numFmtId="179" fontId="29" fillId="0" borderId="43" xfId="3" applyNumberFormat="1" applyFont="1" applyFill="1" applyBorder="1" applyAlignment="1">
      <alignment horizontal="right" vertical="center" shrinkToFit="1"/>
    </xf>
    <xf numFmtId="179" fontId="29" fillId="0" borderId="33" xfId="3" applyNumberFormat="1" applyFont="1" applyFill="1" applyBorder="1" applyAlignment="1">
      <alignment horizontal="right" vertical="center" shrinkToFit="1"/>
    </xf>
    <xf numFmtId="178" fontId="29" fillId="0" borderId="2" xfId="3" applyNumberFormat="1" applyFont="1" applyFill="1" applyBorder="1" applyAlignment="1">
      <alignment horizontal="right" vertical="center" shrinkToFit="1"/>
    </xf>
    <xf numFmtId="178" fontId="29" fillId="0" borderId="0" xfId="3" applyNumberFormat="1" applyFont="1" applyFill="1" applyBorder="1" applyAlignment="1">
      <alignment horizontal="right" vertical="center" shrinkToFit="1"/>
    </xf>
    <xf numFmtId="178" fontId="29" fillId="0" borderId="31" xfId="3" applyNumberFormat="1" applyFont="1" applyFill="1" applyBorder="1" applyAlignment="1">
      <alignment horizontal="distributed" vertical="center" indent="1"/>
    </xf>
    <xf numFmtId="178" fontId="29" fillId="0" borderId="31" xfId="3" applyNumberFormat="1" applyFont="1" applyFill="1" applyBorder="1" applyAlignment="1">
      <alignment horizontal="right" vertical="center" shrinkToFit="1"/>
    </xf>
    <xf numFmtId="178" fontId="29" fillId="0" borderId="32" xfId="3" applyNumberFormat="1" applyFont="1" applyFill="1" applyBorder="1" applyAlignment="1">
      <alignment horizontal="right" vertical="center" shrinkToFit="1"/>
    </xf>
    <xf numFmtId="178" fontId="29" fillId="0" borderId="2" xfId="3" applyNumberFormat="1" applyFont="1" applyFill="1" applyBorder="1" applyAlignment="1">
      <alignment horizontal="distributed" vertical="center" indent="1"/>
    </xf>
    <xf numFmtId="178" fontId="29" fillId="0" borderId="3" xfId="3" applyNumberFormat="1" applyFont="1" applyFill="1" applyBorder="1" applyAlignment="1">
      <alignment vertical="center" textRotation="255"/>
    </xf>
    <xf numFmtId="178" fontId="31" fillId="0" borderId="0" xfId="3" applyNumberFormat="1" applyFont="1" applyFill="1" applyBorder="1" applyAlignment="1">
      <alignment vertical="center"/>
    </xf>
    <xf numFmtId="178" fontId="29" fillId="0" borderId="0" xfId="3" applyNumberFormat="1" applyFont="1" applyFill="1" applyBorder="1" applyAlignment="1">
      <alignment vertical="center" wrapText="1"/>
    </xf>
    <xf numFmtId="178" fontId="28" fillId="0" borderId="0" xfId="0" applyNumberFormat="1" applyFont="1" applyFill="1" applyAlignment="1">
      <alignment horizontal="centerContinuous" vertical="center"/>
    </xf>
    <xf numFmtId="178" fontId="29" fillId="0" borderId="0" xfId="0" applyNumberFormat="1" applyFont="1" applyFill="1">
      <alignment vertical="center"/>
    </xf>
    <xf numFmtId="178" fontId="29" fillId="0" borderId="24" xfId="0" applyNumberFormat="1" applyFont="1" applyFill="1" applyBorder="1" applyAlignment="1">
      <alignment vertical="center" shrinkToFit="1"/>
    </xf>
    <xf numFmtId="178" fontId="29" fillId="0" borderId="22" xfId="0" applyNumberFormat="1" applyFont="1" applyFill="1" applyBorder="1" applyAlignment="1">
      <alignment vertical="center" shrinkToFit="1"/>
    </xf>
    <xf numFmtId="178" fontId="29" fillId="0" borderId="0" xfId="0" applyNumberFormat="1" applyFont="1" applyFill="1" applyBorder="1" applyAlignment="1">
      <alignment vertical="center" shrinkToFit="1"/>
    </xf>
    <xf numFmtId="178" fontId="29" fillId="0" borderId="0" xfId="0" applyNumberFormat="1" applyFont="1" applyFill="1" applyBorder="1" applyAlignment="1">
      <alignment horizontal="center" vertical="center" wrapText="1"/>
    </xf>
    <xf numFmtId="178" fontId="29" fillId="0" borderId="0" xfId="1" applyNumberFormat="1" applyFont="1" applyFill="1" applyBorder="1" applyAlignment="1">
      <alignment vertical="center" shrinkToFit="1"/>
    </xf>
    <xf numFmtId="178" fontId="29" fillId="0" borderId="7" xfId="2" applyNumberFormat="1" applyFont="1" applyFill="1" applyBorder="1" applyAlignment="1">
      <alignment horizontal="distributed" vertical="center" indent="1"/>
    </xf>
    <xf numFmtId="178" fontId="29" fillId="0" borderId="7" xfId="1" applyNumberFormat="1" applyFont="1" applyFill="1" applyBorder="1" applyAlignment="1">
      <alignment horizontal="right" vertical="center" shrinkToFit="1"/>
    </xf>
    <xf numFmtId="178" fontId="29" fillId="0" borderId="3" xfId="1" applyNumberFormat="1" applyFont="1" applyFill="1" applyBorder="1" applyAlignment="1">
      <alignment horizontal="right" vertical="center" shrinkToFit="1"/>
    </xf>
    <xf numFmtId="178" fontId="29" fillId="0" borderId="21" xfId="1" applyNumberFormat="1" applyFont="1" applyFill="1" applyBorder="1" applyAlignment="1">
      <alignment horizontal="right" vertical="center" shrinkToFit="1"/>
    </xf>
    <xf numFmtId="178" fontId="29" fillId="0" borderId="9" xfId="1" applyNumberFormat="1" applyFont="1" applyFill="1" applyBorder="1" applyAlignment="1">
      <alignment horizontal="right" vertical="center" shrinkToFit="1"/>
    </xf>
    <xf numFmtId="179" fontId="29" fillId="0" borderId="21" xfId="1" applyNumberFormat="1" applyFont="1" applyFill="1" applyBorder="1" applyAlignment="1">
      <alignment horizontal="right" vertical="center" shrinkToFit="1"/>
    </xf>
    <xf numFmtId="178" fontId="29" fillId="0" borderId="4" xfId="1" applyNumberFormat="1" applyFont="1" applyFill="1" applyBorder="1" applyAlignment="1">
      <alignment horizontal="right" vertical="center" shrinkToFit="1"/>
    </xf>
    <xf numFmtId="178" fontId="29" fillId="0" borderId="23" xfId="1" applyNumberFormat="1" applyFont="1" applyFill="1" applyBorder="1" applyAlignment="1">
      <alignment horizontal="right" vertical="center" shrinkToFit="1"/>
    </xf>
    <xf numFmtId="178" fontId="29" fillId="0" borderId="10" xfId="1" applyNumberFormat="1" applyFont="1" applyFill="1" applyBorder="1" applyAlignment="1">
      <alignment horizontal="right" vertical="center" shrinkToFit="1"/>
    </xf>
    <xf numFmtId="178" fontId="29" fillId="0" borderId="5" xfId="1" applyNumberFormat="1" applyFont="1" applyFill="1" applyBorder="1" applyAlignment="1">
      <alignment horizontal="right" vertical="center" shrinkToFit="1"/>
    </xf>
    <xf numFmtId="179" fontId="29" fillId="0" borderId="10" xfId="1" applyNumberFormat="1" applyFont="1" applyFill="1" applyBorder="1" applyAlignment="1">
      <alignment horizontal="right" vertical="center" shrinkToFit="1"/>
    </xf>
    <xf numFmtId="178" fontId="29" fillId="0" borderId="4" xfId="2" applyNumberFormat="1" applyFont="1" applyFill="1" applyBorder="1" applyAlignment="1">
      <alignment horizontal="distributed" vertical="center" indent="1"/>
    </xf>
    <xf numFmtId="178" fontId="29" fillId="0" borderId="4" xfId="1" applyNumberFormat="1" applyFont="1" applyFill="1" applyBorder="1" applyAlignment="1">
      <alignment horizontal="distributed" vertical="center" indent="1"/>
    </xf>
    <xf numFmtId="178" fontId="29" fillId="0" borderId="0" xfId="1" applyNumberFormat="1" applyFont="1" applyFill="1" applyBorder="1" applyAlignment="1">
      <alignment horizontal="right" vertical="center"/>
    </xf>
    <xf numFmtId="178" fontId="29" fillId="0" borderId="0" xfId="1" applyNumberFormat="1" applyFont="1" applyFill="1" applyBorder="1" applyAlignment="1">
      <alignment vertical="center"/>
    </xf>
    <xf numFmtId="178" fontId="29" fillId="0" borderId="0" xfId="3" applyNumberFormat="1" applyFont="1" applyFill="1" applyAlignment="1">
      <alignment horizontal="left" vertical="center"/>
    </xf>
    <xf numFmtId="178" fontId="29" fillId="0" borderId="0" xfId="3" applyNumberFormat="1" applyFont="1" applyFill="1"/>
    <xf numFmtId="178" fontId="29" fillId="0" borderId="0" xfId="0" applyNumberFormat="1" applyFont="1" applyFill="1" applyAlignment="1">
      <alignment horizontal="distributed" vertical="center"/>
    </xf>
    <xf numFmtId="178" fontId="28" fillId="0" borderId="0" xfId="0" applyNumberFormat="1" applyFont="1" applyBorder="1" applyAlignment="1">
      <alignment horizontal="centerContinuous" vertical="center"/>
    </xf>
    <xf numFmtId="178" fontId="29" fillId="0" borderId="0" xfId="0" applyNumberFormat="1" applyFont="1" applyBorder="1" applyAlignment="1">
      <alignment horizontal="centerContinuous" vertical="center"/>
    </xf>
    <xf numFmtId="178" fontId="29" fillId="0" borderId="0" xfId="0" applyNumberFormat="1" applyFont="1" applyBorder="1">
      <alignment vertical="center"/>
    </xf>
    <xf numFmtId="178" fontId="29" fillId="0" borderId="3" xfId="2" applyNumberFormat="1" applyFont="1" applyFill="1" applyBorder="1" applyAlignment="1">
      <alignment horizontal="distributed" vertical="center" indent="1"/>
    </xf>
    <xf numFmtId="178" fontId="29" fillId="0" borderId="3" xfId="2" applyNumberFormat="1" applyFont="1" applyFill="1" applyBorder="1" applyAlignment="1">
      <alignment horizontal="right" vertical="center" shrinkToFit="1"/>
    </xf>
    <xf numFmtId="178" fontId="29" fillId="0" borderId="3" xfId="1" applyNumberFormat="1" applyFont="1" applyBorder="1" applyAlignment="1">
      <alignment horizontal="right" vertical="center" shrinkToFit="1"/>
    </xf>
    <xf numFmtId="178" fontId="29" fillId="0" borderId="3" xfId="0" applyNumberFormat="1" applyFont="1" applyBorder="1" applyAlignment="1">
      <alignment horizontal="right" vertical="center" shrinkToFit="1"/>
    </xf>
    <xf numFmtId="178" fontId="29" fillId="0" borderId="23" xfId="2" applyNumberFormat="1" applyFont="1" applyFill="1" applyBorder="1" applyAlignment="1">
      <alignment horizontal="distributed" vertical="center" indent="1"/>
    </xf>
    <xf numFmtId="178" fontId="29" fillId="0" borderId="23" xfId="2" applyNumberFormat="1" applyFont="1" applyFill="1" applyBorder="1" applyAlignment="1">
      <alignment horizontal="right" vertical="center" shrinkToFit="1"/>
    </xf>
    <xf numFmtId="178" fontId="29" fillId="0" borderId="23" xfId="1" applyNumberFormat="1" applyFont="1" applyBorder="1" applyAlignment="1">
      <alignment horizontal="right" vertical="center" shrinkToFit="1"/>
    </xf>
    <xf numFmtId="178" fontId="29" fillId="0" borderId="23" xfId="0" applyNumberFormat="1" applyFont="1" applyBorder="1" applyAlignment="1">
      <alignment horizontal="right" vertical="center" shrinkToFit="1"/>
    </xf>
    <xf numFmtId="178" fontId="29" fillId="0" borderId="23" xfId="0" applyNumberFormat="1" applyFont="1" applyFill="1" applyBorder="1" applyAlignment="1">
      <alignment horizontal="right" vertical="center" shrinkToFit="1"/>
    </xf>
    <xf numFmtId="178" fontId="31" fillId="0" borderId="0" xfId="0" applyNumberFormat="1" applyFont="1" applyFill="1" applyAlignment="1">
      <alignment vertical="center"/>
    </xf>
    <xf numFmtId="178" fontId="29" fillId="0" borderId="0" xfId="0" applyNumberFormat="1" applyFont="1" applyFill="1" applyAlignment="1">
      <alignment vertical="center"/>
    </xf>
    <xf numFmtId="179" fontId="29" fillId="0" borderId="47" xfId="1" applyNumberFormat="1" applyFont="1" applyFill="1" applyBorder="1" applyAlignment="1">
      <alignment horizontal="right" vertical="center" shrinkToFit="1"/>
    </xf>
    <xf numFmtId="179" fontId="29" fillId="0" borderId="48" xfId="1" applyNumberFormat="1" applyFont="1" applyFill="1" applyBorder="1" applyAlignment="1">
      <alignment horizontal="right" vertical="center" shrinkToFit="1"/>
    </xf>
    <xf numFmtId="177" fontId="30" fillId="24" borderId="23" xfId="2" applyNumberFormat="1" applyFont="1" applyFill="1" applyBorder="1" applyAlignment="1">
      <alignment horizontal="distributed" vertical="center"/>
    </xf>
    <xf numFmtId="176" fontId="30" fillId="24" borderId="23" xfId="2" applyNumberFormat="1" applyFont="1" applyFill="1" applyBorder="1" applyAlignment="1">
      <alignment vertical="center" shrinkToFit="1"/>
    </xf>
    <xf numFmtId="177" fontId="29" fillId="24" borderId="23" xfId="2" applyNumberFormat="1" applyFont="1" applyFill="1" applyBorder="1" applyAlignment="1">
      <alignment horizontal="distributed" vertical="center"/>
    </xf>
    <xf numFmtId="176" fontId="29" fillId="24" borderId="23" xfId="2" applyNumberFormat="1" applyFont="1" applyFill="1" applyBorder="1" applyAlignment="1">
      <alignment horizontal="right" vertical="center" shrinkToFit="1"/>
    </xf>
    <xf numFmtId="176" fontId="29" fillId="24" borderId="23" xfId="1" applyNumberFormat="1" applyFont="1" applyFill="1" applyBorder="1" applyAlignment="1">
      <alignment horizontal="right" vertical="center" shrinkToFit="1"/>
    </xf>
    <xf numFmtId="176" fontId="29" fillId="24" borderId="23" xfId="0" applyNumberFormat="1" applyFont="1" applyFill="1" applyBorder="1" applyAlignment="1">
      <alignment horizontal="right" vertical="center" shrinkToFit="1"/>
    </xf>
    <xf numFmtId="178" fontId="30" fillId="24" borderId="23" xfId="1" applyNumberFormat="1" applyFont="1" applyFill="1" applyBorder="1" applyAlignment="1">
      <alignment horizontal="right" vertical="center" shrinkToFit="1"/>
    </xf>
    <xf numFmtId="178" fontId="29" fillId="24" borderId="23" xfId="1" applyNumberFormat="1" applyFont="1" applyFill="1" applyBorder="1" applyAlignment="1">
      <alignment horizontal="right" vertical="center" shrinkToFit="1"/>
    </xf>
    <xf numFmtId="178" fontId="30" fillId="24" borderId="23" xfId="2" applyNumberFormat="1" applyFont="1" applyFill="1" applyBorder="1" applyAlignment="1">
      <alignment horizontal="distributed" vertical="center" indent="1"/>
    </xf>
    <xf numFmtId="178" fontId="30" fillId="24" borderId="23" xfId="2" applyNumberFormat="1" applyFont="1" applyFill="1" applyBorder="1" applyAlignment="1">
      <alignment horizontal="right" vertical="center" shrinkToFit="1"/>
    </xf>
    <xf numFmtId="178" fontId="30" fillId="24" borderId="23" xfId="0" applyNumberFormat="1" applyFont="1" applyFill="1" applyBorder="1" applyAlignment="1">
      <alignment horizontal="right" vertical="center" shrinkToFit="1"/>
    </xf>
    <xf numFmtId="178" fontId="29" fillId="24" borderId="23" xfId="2" applyNumberFormat="1" applyFont="1" applyFill="1" applyBorder="1" applyAlignment="1">
      <alignment horizontal="distributed" vertical="center" indent="1"/>
    </xf>
    <xf numFmtId="178" fontId="29" fillId="24" borderId="23" xfId="2" applyNumberFormat="1" applyFont="1" applyFill="1" applyBorder="1" applyAlignment="1">
      <alignment horizontal="right" vertical="center" shrinkToFit="1"/>
    </xf>
    <xf numFmtId="178" fontId="29" fillId="24" borderId="23" xfId="0" applyNumberFormat="1" applyFont="1" applyFill="1" applyBorder="1" applyAlignment="1">
      <alignment horizontal="right" vertical="center" shrinkToFit="1"/>
    </xf>
    <xf numFmtId="178" fontId="30" fillId="0" borderId="23" xfId="3" applyNumberFormat="1" applyFont="1" applyFill="1" applyBorder="1" applyAlignment="1">
      <alignment horizontal="distributed" vertical="center" shrinkToFit="1"/>
    </xf>
    <xf numFmtId="178" fontId="30" fillId="0" borderId="10" xfId="3" applyNumberFormat="1" applyFont="1" applyFill="1" applyBorder="1" applyAlignment="1">
      <alignment horizontal="right" vertical="center" shrinkToFit="1"/>
    </xf>
    <xf numFmtId="178" fontId="30" fillId="0" borderId="23" xfId="3" applyNumberFormat="1" applyFont="1" applyFill="1" applyBorder="1" applyAlignment="1">
      <alignment horizontal="right" vertical="center" shrinkToFit="1"/>
    </xf>
    <xf numFmtId="178" fontId="30" fillId="0" borderId="5" xfId="3" applyNumberFormat="1" applyFont="1" applyFill="1" applyBorder="1" applyAlignment="1">
      <alignment horizontal="right" vertical="center" shrinkToFit="1"/>
    </xf>
    <xf numFmtId="178" fontId="30" fillId="0" borderId="4" xfId="3" applyNumberFormat="1" applyFont="1" applyFill="1" applyBorder="1" applyAlignment="1">
      <alignment horizontal="right" vertical="center" shrinkToFit="1"/>
    </xf>
    <xf numFmtId="179" fontId="30" fillId="0" borderId="27" xfId="3" applyNumberFormat="1" applyFont="1" applyFill="1" applyBorder="1" applyAlignment="1">
      <alignment horizontal="right" vertical="center" shrinkToFit="1"/>
    </xf>
    <xf numFmtId="179" fontId="30" fillId="0" borderId="28" xfId="3" applyNumberFormat="1" applyFont="1" applyFill="1" applyBorder="1" applyAlignment="1">
      <alignment horizontal="right" vertical="center" shrinkToFit="1"/>
    </xf>
    <xf numFmtId="178" fontId="29" fillId="0" borderId="3" xfId="3" applyNumberFormat="1" applyFont="1" applyFill="1" applyBorder="1" applyAlignment="1">
      <alignment horizontal="distributed" vertical="center" shrinkToFit="1"/>
    </xf>
    <xf numFmtId="178" fontId="29" fillId="0" borderId="21" xfId="3" applyNumberFormat="1" applyFont="1" applyFill="1" applyBorder="1" applyAlignment="1">
      <alignment horizontal="right" vertical="center" shrinkToFit="1"/>
    </xf>
    <xf numFmtId="178" fontId="29" fillId="0" borderId="23" xfId="3" applyNumberFormat="1" applyFont="1" applyFill="1" applyBorder="1" applyAlignment="1">
      <alignment horizontal="distributed" vertical="center" shrinkToFit="1"/>
    </xf>
    <xf numFmtId="178" fontId="29" fillId="0" borderId="22" xfId="3" applyNumberFormat="1" applyFont="1" applyFill="1" applyBorder="1" applyAlignment="1">
      <alignment horizontal="right" vertical="center" shrinkToFit="1"/>
    </xf>
    <xf numFmtId="178" fontId="29" fillId="0" borderId="6" xfId="3" applyNumberFormat="1" applyFont="1" applyFill="1" applyBorder="1" applyAlignment="1">
      <alignment horizontal="distributed" vertical="center" shrinkToFit="1"/>
    </xf>
    <xf numFmtId="178" fontId="30" fillId="0" borderId="23" xfId="3" applyNumberFormat="1" applyFont="1" applyFill="1" applyBorder="1" applyAlignment="1">
      <alignment horizontal="center" vertical="center"/>
    </xf>
    <xf numFmtId="178" fontId="30" fillId="0" borderId="4" xfId="1" applyNumberFormat="1" applyFont="1" applyFill="1" applyBorder="1" applyAlignment="1">
      <alignment vertical="center" shrinkToFit="1"/>
    </xf>
    <xf numFmtId="179" fontId="30" fillId="0" borderId="27" xfId="1" applyNumberFormat="1" applyFont="1" applyFill="1" applyBorder="1" applyAlignment="1">
      <alignment horizontal="right" vertical="center" shrinkToFit="1"/>
    </xf>
    <xf numFmtId="178" fontId="29" fillId="0" borderId="6" xfId="3" applyNumberFormat="1" applyFont="1" applyFill="1" applyBorder="1" applyAlignment="1">
      <alignment horizontal="center" vertical="center"/>
    </xf>
    <xf numFmtId="178" fontId="29" fillId="0" borderId="8" xfId="1" applyNumberFormat="1" applyFont="1" applyFill="1" applyBorder="1" applyAlignment="1">
      <alignment vertical="center"/>
    </xf>
    <xf numFmtId="178" fontId="30" fillId="0" borderId="4" xfId="2" applyNumberFormat="1" applyFont="1" applyFill="1" applyBorder="1" applyAlignment="1">
      <alignment horizontal="distributed" vertical="center" indent="1"/>
    </xf>
    <xf numFmtId="178" fontId="30" fillId="0" borderId="4" xfId="1" applyNumberFormat="1" applyFont="1" applyFill="1" applyBorder="1" applyAlignment="1">
      <alignment horizontal="right" vertical="center" shrinkToFit="1"/>
    </xf>
    <xf numFmtId="178" fontId="30" fillId="0" borderId="23" xfId="1" applyNumberFormat="1" applyFont="1" applyFill="1" applyBorder="1" applyAlignment="1">
      <alignment horizontal="right" vertical="center" shrinkToFit="1"/>
    </xf>
    <xf numFmtId="178" fontId="30" fillId="0" borderId="10" xfId="1" applyNumberFormat="1" applyFont="1" applyFill="1" applyBorder="1" applyAlignment="1">
      <alignment horizontal="right" vertical="center" shrinkToFit="1"/>
    </xf>
    <xf numFmtId="178" fontId="30" fillId="0" borderId="5" xfId="1" applyNumberFormat="1" applyFont="1" applyFill="1" applyBorder="1" applyAlignment="1">
      <alignment horizontal="right" vertical="center" shrinkToFit="1"/>
    </xf>
    <xf numFmtId="179" fontId="30" fillId="0" borderId="10" xfId="1" applyNumberFormat="1" applyFont="1" applyFill="1" applyBorder="1" applyAlignment="1">
      <alignment horizontal="right" vertical="center" shrinkToFit="1"/>
    </xf>
    <xf numFmtId="178" fontId="29" fillId="0" borderId="24" xfId="3" applyNumberFormat="1" applyFont="1" applyFill="1" applyBorder="1" applyAlignment="1">
      <alignment horizontal="center" vertical="center" wrapText="1"/>
    </xf>
    <xf numFmtId="178" fontId="29" fillId="0" borderId="0" xfId="3" applyNumberFormat="1" applyFont="1" applyFill="1" applyBorder="1" applyAlignment="1">
      <alignment horizontal="center" vertical="center" wrapText="1"/>
    </xf>
    <xf numFmtId="178" fontId="29" fillId="0" borderId="22" xfId="3" applyNumberFormat="1" applyFont="1" applyFill="1" applyBorder="1" applyAlignment="1">
      <alignment horizontal="center" vertical="center" wrapText="1"/>
    </xf>
    <xf numFmtId="179" fontId="30" fillId="0" borderId="10" xfId="3" applyNumberFormat="1" applyFont="1" applyFill="1" applyBorder="1" applyAlignment="1">
      <alignment horizontal="right" vertical="center" shrinkToFit="1"/>
    </xf>
    <xf numFmtId="179" fontId="29" fillId="0" borderId="29" xfId="3" applyNumberFormat="1" applyFont="1" applyFill="1" applyBorder="1" applyAlignment="1">
      <alignment horizontal="right" vertical="center" shrinkToFit="1"/>
    </xf>
    <xf numFmtId="179" fontId="29" fillId="0" borderId="22" xfId="3" applyNumberFormat="1" applyFont="1" applyFill="1" applyBorder="1" applyAlignment="1">
      <alignment horizontal="right" vertical="center" shrinkToFit="1"/>
    </xf>
    <xf numFmtId="178" fontId="29" fillId="0" borderId="11" xfId="3" applyNumberFormat="1" applyFont="1" applyFill="1" applyBorder="1" applyAlignment="1">
      <alignment vertical="center" textRotation="255"/>
    </xf>
    <xf numFmtId="178" fontId="29" fillId="0" borderId="34" xfId="3" applyNumberFormat="1" applyFont="1" applyFill="1" applyBorder="1" applyAlignment="1">
      <alignment horizontal="distributed" vertical="center" indent="1"/>
    </xf>
    <xf numFmtId="178" fontId="29" fillId="0" borderId="35" xfId="3" applyNumberFormat="1" applyFont="1" applyFill="1" applyBorder="1" applyAlignment="1">
      <alignment horizontal="right" vertical="center" shrinkToFit="1"/>
    </xf>
    <xf numFmtId="178" fontId="29" fillId="0" borderId="36" xfId="3" applyNumberFormat="1" applyFont="1" applyFill="1" applyBorder="1" applyAlignment="1">
      <alignment horizontal="right" vertical="center" shrinkToFit="1"/>
    </xf>
    <xf numFmtId="179" fontId="29" fillId="0" borderId="44" xfId="3" applyNumberFormat="1" applyFont="1" applyFill="1" applyBorder="1" applyAlignment="1">
      <alignment horizontal="right" vertical="center" shrinkToFit="1"/>
    </xf>
    <xf numFmtId="179" fontId="29" fillId="0" borderId="37" xfId="3" applyNumberFormat="1" applyFont="1" applyFill="1" applyBorder="1" applyAlignment="1">
      <alignment horizontal="right" vertical="center" shrinkToFit="1"/>
    </xf>
    <xf numFmtId="179" fontId="29" fillId="0" borderId="41" xfId="3" applyNumberFormat="1" applyFont="1" applyFill="1" applyBorder="1" applyAlignment="1">
      <alignment horizontal="right" vertical="center" shrinkToFit="1"/>
    </xf>
    <xf numFmtId="179" fontId="29" fillId="0" borderId="40" xfId="3" applyNumberFormat="1" applyFont="1" applyFill="1" applyBorder="1" applyAlignment="1">
      <alignment horizontal="right" vertical="center" shrinkToFit="1"/>
    </xf>
    <xf numFmtId="178" fontId="29" fillId="0" borderId="30" xfId="3" applyNumberFormat="1" applyFont="1" applyFill="1" applyBorder="1" applyAlignment="1">
      <alignment horizontal="distributed" vertical="center" indent="1"/>
    </xf>
    <xf numFmtId="178" fontId="29" fillId="0" borderId="7" xfId="3" applyNumberFormat="1" applyFont="1" applyFill="1" applyBorder="1" applyAlignment="1">
      <alignment vertical="center" textRotation="255"/>
    </xf>
    <xf numFmtId="178" fontId="29" fillId="0" borderId="46" xfId="3" applyNumberFormat="1" applyFont="1" applyFill="1" applyBorder="1" applyAlignment="1">
      <alignment horizontal="distributed" vertical="center" indent="1"/>
    </xf>
    <xf numFmtId="178" fontId="29" fillId="0" borderId="38" xfId="3" applyNumberFormat="1" applyFont="1" applyFill="1" applyBorder="1" applyAlignment="1">
      <alignment horizontal="right" vertical="center" shrinkToFit="1"/>
    </xf>
    <xf numFmtId="178" fontId="29" fillId="0" borderId="39" xfId="3" applyNumberFormat="1" applyFont="1" applyFill="1" applyBorder="1" applyAlignment="1">
      <alignment horizontal="right" vertical="center" shrinkToFit="1"/>
    </xf>
    <xf numFmtId="178" fontId="29" fillId="0" borderId="8" xfId="3" applyNumberFormat="1" applyFont="1" applyFill="1" applyBorder="1" applyAlignment="1">
      <alignment horizontal="distributed" vertical="center" indent="1"/>
    </xf>
    <xf numFmtId="178" fontId="29" fillId="0" borderId="11" xfId="3" applyNumberFormat="1" applyFont="1" applyFill="1" applyBorder="1" applyAlignment="1">
      <alignment horizontal="distributed" vertical="center" indent="1"/>
    </xf>
    <xf numFmtId="178" fontId="29" fillId="0" borderId="8" xfId="3" applyNumberFormat="1" applyFont="1" applyFill="1" applyBorder="1" applyAlignment="1">
      <alignment horizontal="center" vertical="center" wrapText="1"/>
    </xf>
    <xf numFmtId="178" fontId="29" fillId="0" borderId="11" xfId="3" applyNumberFormat="1" applyFont="1" applyFill="1" applyBorder="1" applyAlignment="1">
      <alignment horizontal="center" vertical="center" wrapText="1"/>
    </xf>
    <xf numFmtId="178" fontId="29" fillId="0" borderId="6" xfId="3" applyNumberFormat="1" applyFont="1" applyFill="1" applyBorder="1" applyAlignment="1">
      <alignment horizontal="center" vertical="center" wrapText="1"/>
    </xf>
    <xf numFmtId="178" fontId="29" fillId="0" borderId="2" xfId="3" applyNumberFormat="1" applyFont="1" applyFill="1" applyBorder="1" applyAlignment="1">
      <alignment horizontal="center" vertical="center" wrapText="1"/>
    </xf>
    <xf numFmtId="178" fontId="29" fillId="0" borderId="6" xfId="3" applyNumberFormat="1" applyFont="1" applyBorder="1" applyAlignment="1">
      <alignment horizontal="center" vertical="center" wrapText="1"/>
    </xf>
    <xf numFmtId="178" fontId="29" fillId="0" borderId="2" xfId="3" applyNumberFormat="1" applyFont="1" applyBorder="1" applyAlignment="1">
      <alignment horizontal="center" vertical="center" wrapText="1"/>
    </xf>
    <xf numFmtId="178" fontId="29" fillId="0" borderId="22" xfId="3" applyNumberFormat="1" applyFont="1" applyBorder="1" applyAlignment="1">
      <alignment horizontal="center" vertical="center" wrapText="1"/>
    </xf>
    <xf numFmtId="178" fontId="29" fillId="0" borderId="1" xfId="3" applyNumberFormat="1" applyFont="1" applyBorder="1" applyAlignment="1">
      <alignment horizontal="center" vertical="center" wrapText="1"/>
    </xf>
    <xf numFmtId="177" fontId="29" fillId="0" borderId="23" xfId="2" applyNumberFormat="1" applyFont="1" applyFill="1" applyBorder="1" applyAlignment="1">
      <alignment horizontal="center" vertical="center"/>
    </xf>
    <xf numFmtId="178" fontId="29" fillId="0" borderId="23" xfId="2" applyNumberFormat="1" applyFont="1" applyFill="1" applyBorder="1" applyAlignment="1">
      <alignment horizontal="center" vertical="center" wrapText="1"/>
    </xf>
    <xf numFmtId="178" fontId="29" fillId="0" borderId="4" xfId="3" applyNumberFormat="1" applyFont="1" applyBorder="1" applyAlignment="1">
      <alignment horizontal="center" vertical="center" wrapText="1"/>
    </xf>
    <xf numFmtId="178" fontId="29" fillId="0" borderId="23" xfId="3" applyNumberFormat="1" applyFont="1" applyBorder="1" applyAlignment="1">
      <alignment horizontal="center" vertical="center" wrapText="1"/>
    </xf>
    <xf numFmtId="178" fontId="29" fillId="0" borderId="23" xfId="3" applyNumberFormat="1" applyFont="1" applyBorder="1" applyAlignment="1">
      <alignment horizontal="center" vertical="center" wrapText="1" shrinkToFit="1"/>
    </xf>
    <xf numFmtId="178" fontId="29" fillId="0" borderId="8" xfId="3" applyNumberFormat="1" applyFont="1" applyFill="1" applyBorder="1" applyAlignment="1">
      <alignment horizontal="distributed" vertical="center" indent="1"/>
    </xf>
    <xf numFmtId="178" fontId="29" fillId="0" borderId="24" xfId="3" applyNumberFormat="1" applyFont="1" applyFill="1" applyBorder="1" applyAlignment="1">
      <alignment horizontal="distributed" vertical="center" indent="1"/>
    </xf>
    <xf numFmtId="178" fontId="29" fillId="0" borderId="22" xfId="3" applyNumberFormat="1" applyFont="1" applyFill="1" applyBorder="1" applyAlignment="1">
      <alignment horizontal="distributed" vertical="center" indent="1"/>
    </xf>
    <xf numFmtId="178" fontId="29" fillId="0" borderId="11" xfId="3" applyNumberFormat="1" applyFont="1" applyFill="1" applyBorder="1" applyAlignment="1">
      <alignment horizontal="distributed" vertical="center" indent="1"/>
    </xf>
    <xf numFmtId="178" fontId="29" fillId="0" borderId="0" xfId="3" applyNumberFormat="1" applyFont="1" applyFill="1" applyBorder="1" applyAlignment="1">
      <alignment horizontal="distributed" vertical="center" indent="1"/>
    </xf>
    <xf numFmtId="178" fontId="29" fillId="0" borderId="1" xfId="3" applyNumberFormat="1" applyFont="1" applyFill="1" applyBorder="1" applyAlignment="1">
      <alignment horizontal="distributed" vertical="center" indent="1"/>
    </xf>
    <xf numFmtId="178" fontId="29" fillId="0" borderId="4" xfId="3" applyNumberFormat="1" applyFont="1" applyFill="1" applyBorder="1" applyAlignment="1">
      <alignment horizontal="distributed" vertical="center" indent="1"/>
    </xf>
    <xf numFmtId="178" fontId="29" fillId="0" borderId="10" xfId="3" applyNumberFormat="1" applyFont="1" applyFill="1" applyBorder="1" applyAlignment="1">
      <alignment horizontal="distributed" vertical="center" indent="1"/>
    </xf>
    <xf numFmtId="178" fontId="30" fillId="0" borderId="4" xfId="3" applyNumberFormat="1" applyFont="1" applyFill="1" applyBorder="1" applyAlignment="1">
      <alignment horizontal="distributed" vertical="center" indent="1"/>
    </xf>
    <xf numFmtId="178" fontId="30" fillId="0" borderId="5" xfId="3" applyNumberFormat="1" applyFont="1" applyFill="1" applyBorder="1" applyAlignment="1">
      <alignment horizontal="distributed" vertical="center" indent="1"/>
    </xf>
    <xf numFmtId="178" fontId="29" fillId="0" borderId="9" xfId="3" applyNumberFormat="1" applyFont="1" applyFill="1" applyBorder="1" applyAlignment="1">
      <alignment horizontal="distributed" vertical="center" indent="1"/>
    </xf>
    <xf numFmtId="178" fontId="29" fillId="0" borderId="21" xfId="3" applyNumberFormat="1" applyFont="1" applyFill="1" applyBorder="1" applyAlignment="1">
      <alignment horizontal="distributed" vertical="center" indent="1"/>
    </xf>
    <xf numFmtId="178" fontId="29" fillId="0" borderId="7" xfId="3" applyNumberFormat="1" applyFont="1" applyFill="1" applyBorder="1" applyAlignment="1">
      <alignment horizontal="distributed" vertical="center" indent="1"/>
    </xf>
    <xf numFmtId="178" fontId="29" fillId="0" borderId="24" xfId="3" applyNumberFormat="1" applyFont="1" applyFill="1" applyBorder="1" applyAlignment="1">
      <alignment horizontal="center" vertical="center" wrapText="1"/>
    </xf>
    <xf numFmtId="178" fontId="29" fillId="0" borderId="0" xfId="3" applyNumberFormat="1" applyFont="1" applyFill="1" applyBorder="1" applyAlignment="1">
      <alignment horizontal="center" vertical="center" wrapText="1"/>
    </xf>
    <xf numFmtId="178" fontId="29" fillId="0" borderId="8" xfId="2" applyNumberFormat="1" applyFont="1" applyFill="1" applyBorder="1" applyAlignment="1">
      <alignment horizontal="distributed" vertical="center" indent="1"/>
    </xf>
    <xf numFmtId="178" fontId="29" fillId="0" borderId="11" xfId="2" applyNumberFormat="1" applyFont="1" applyFill="1" applyBorder="1" applyAlignment="1">
      <alignment horizontal="distributed" vertical="center" indent="1"/>
    </xf>
    <xf numFmtId="178" fontId="29" fillId="0" borderId="22" xfId="3" applyNumberFormat="1" applyFont="1" applyFill="1" applyBorder="1" applyAlignment="1">
      <alignment horizontal="center" vertical="center" wrapText="1"/>
    </xf>
    <xf numFmtId="178" fontId="29" fillId="0" borderId="1" xfId="3" applyNumberFormat="1" applyFont="1" applyFill="1" applyBorder="1" applyAlignment="1">
      <alignment horizontal="center" vertical="center" wrapText="1"/>
    </xf>
    <xf numFmtId="178" fontId="29" fillId="0" borderId="6" xfId="3" applyNumberFormat="1" applyFont="1" applyBorder="1" applyAlignment="1">
      <alignment horizontal="center" vertical="center" wrapText="1" shrinkToFit="1"/>
    </xf>
    <xf numFmtId="178" fontId="29" fillId="0" borderId="3" xfId="3" applyNumberFormat="1" applyFont="1" applyBorder="1" applyAlignment="1">
      <alignment horizontal="center" vertical="center" wrapText="1" shrinkToFit="1"/>
    </xf>
    <xf numFmtId="178" fontId="29" fillId="0" borderId="6" xfId="2" applyNumberFormat="1" applyFont="1" applyFill="1" applyBorder="1" applyAlignment="1">
      <alignment horizontal="distributed" vertical="center" wrapText="1" indent="1"/>
    </xf>
    <xf numFmtId="178" fontId="29" fillId="0" borderId="3" xfId="2" applyNumberFormat="1" applyFont="1" applyFill="1" applyBorder="1" applyAlignment="1">
      <alignment horizontal="distributed" vertical="center" wrapText="1" indent="1"/>
    </xf>
    <xf numFmtId="178" fontId="29" fillId="0" borderId="6" xfId="2" applyNumberFormat="1" applyFont="1" applyFill="1" applyBorder="1" applyAlignment="1">
      <alignment horizontal="center" vertical="center" wrapText="1"/>
    </xf>
    <xf numFmtId="178" fontId="29" fillId="0" borderId="3" xfId="2" applyNumberFormat="1" applyFont="1" applyFill="1" applyBorder="1" applyAlignment="1">
      <alignment horizontal="center" vertical="center" wrapText="1"/>
    </xf>
    <xf numFmtId="178" fontId="29" fillId="0" borderId="8" xfId="3" applyNumberFormat="1" applyFont="1" applyBorder="1" applyAlignment="1">
      <alignment horizontal="center" vertical="center" wrapText="1"/>
    </xf>
    <xf numFmtId="178" fontId="29" fillId="0" borderId="7" xfId="3" applyNumberFormat="1" applyFont="1" applyBorder="1" applyAlignment="1">
      <alignment horizontal="center" vertical="center" wrapText="1"/>
    </xf>
  </cellXfs>
  <cellStyles count="55">
    <cellStyle name="20% - アクセント 1 2" xfId="4"/>
    <cellStyle name="20% - アクセント 2 2" xfId="5"/>
    <cellStyle name="20% - アクセント 3 2" xfId="6"/>
    <cellStyle name="20% - アクセント 4 2" xfId="7"/>
    <cellStyle name="20% - アクセント 5 2" xfId="8"/>
    <cellStyle name="20% - アクセント 6 2" xfId="9"/>
    <cellStyle name="40% - アクセント 1 2" xfId="10"/>
    <cellStyle name="40% - アクセント 2 2" xfId="11"/>
    <cellStyle name="40% - アクセント 3 2" xfId="12"/>
    <cellStyle name="40% - アクセント 4 2" xfId="13"/>
    <cellStyle name="40% - アクセント 5 2" xfId="14"/>
    <cellStyle name="40% - アクセント 6 2" xfId="15"/>
    <cellStyle name="60% - アクセント 1 2" xfId="16"/>
    <cellStyle name="60% - アクセント 2 2" xfId="17"/>
    <cellStyle name="60% - アクセント 3 2" xfId="18"/>
    <cellStyle name="60% - アクセント 4 2" xfId="19"/>
    <cellStyle name="60% - アクセント 5 2" xfId="20"/>
    <cellStyle name="60% - アクセント 6 2" xfId="21"/>
    <cellStyle name="アクセント 1 2" xfId="22"/>
    <cellStyle name="アクセント 2 2" xfId="23"/>
    <cellStyle name="アクセント 3 2" xfId="24"/>
    <cellStyle name="アクセント 4 2" xfId="25"/>
    <cellStyle name="アクセント 5 2" xfId="26"/>
    <cellStyle name="アクセント 6 2" xfId="27"/>
    <cellStyle name="タイトル 2" xfId="28"/>
    <cellStyle name="チェック セル 2" xfId="29"/>
    <cellStyle name="どちらでもない 2" xfId="30"/>
    <cellStyle name="メモ 2" xfId="31"/>
    <cellStyle name="リンク セル 2" xfId="32"/>
    <cellStyle name="悪い 2" xfId="33"/>
    <cellStyle name="計算 2" xfId="34"/>
    <cellStyle name="警告文 2" xfId="35"/>
    <cellStyle name="桁区切り" xfId="1" builtinId="6"/>
    <cellStyle name="桁区切り 2" xfId="46"/>
    <cellStyle name="桁区切り 3" xfId="47"/>
    <cellStyle name="桁区切り 4" xfId="48"/>
    <cellStyle name="桁区切り 5" xfId="51"/>
    <cellStyle name="桁区切り 6" xfId="52"/>
    <cellStyle name="見出し 1 2" xfId="36"/>
    <cellStyle name="見出し 2 2" xfId="37"/>
    <cellStyle name="見出し 3 2" xfId="38"/>
    <cellStyle name="見出し 4 2" xfId="39"/>
    <cellStyle name="集計 2" xfId="40"/>
    <cellStyle name="出力 2" xfId="41"/>
    <cellStyle name="説明文 2" xfId="42"/>
    <cellStyle name="入力 2" xfId="43"/>
    <cellStyle name="標準" xfId="0" builtinId="0"/>
    <cellStyle name="標準 2" xfId="45"/>
    <cellStyle name="標準 2 2" xfId="54"/>
    <cellStyle name="標準 3" xfId="49"/>
    <cellStyle name="標準 4" xfId="50"/>
    <cellStyle name="標準 5" xfId="53"/>
    <cellStyle name="標準_Sheet1" xfId="2"/>
    <cellStyle name="標準_平成１６年概説用グラフと表" xfId="3"/>
    <cellStyle name="良い 2" xfId="44"/>
  </cellStyles>
  <dxfs count="7">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9" defaultPivotStyle="PivotStyleLight16"/>
  <colors>
    <mruColors>
      <color rgb="FFE6FFFF"/>
      <color rgb="FFFFF5DC"/>
      <color rgb="FFFFFFA9"/>
      <color rgb="FF66FF99"/>
      <color rgb="FFF7F76F"/>
      <color rgb="FF000000"/>
      <color rgb="FFFFFFDD"/>
      <color rgb="FFE5FD8D"/>
      <color rgb="FFF3D2B3"/>
      <color rgb="FFBE887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theme/theme1.xml" Type="http://schemas.openxmlformats.org/officeDocument/2006/relationships/theme"/><Relationship Id="rId7" Target="styles.xml" Type="http://schemas.openxmlformats.org/officeDocument/2006/relationships/styles"/><Relationship Id="rId8" Target="sharedStrings.xml" Type="http://schemas.openxmlformats.org/officeDocument/2006/relationships/sharedStrings"/></Relationships>
</file>

<file path=xl/charts/_rels/chart1.xml.rels><?xml version="1.0" encoding="UTF-8" standalone="yes"?><Relationships xmlns="http://schemas.openxmlformats.org/package/2006/relationships"><Relationship Id="rId1" Target="../drawings/drawing2.xml" Type="http://schemas.openxmlformats.org/officeDocument/2006/relationships/chartUserShapes"/></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481653493244647E-2"/>
          <c:y val="4.6635190753532285E-2"/>
          <c:w val="0.93117554184010332"/>
          <c:h val="0.85796311746946863"/>
        </c:manualLayout>
      </c:layout>
      <c:barChart>
        <c:barDir val="col"/>
        <c:grouping val="clustered"/>
        <c:varyColors val="0"/>
        <c:ser>
          <c:idx val="0"/>
          <c:order val="0"/>
          <c:spPr>
            <a:solidFill>
              <a:schemeClr val="accent5">
                <a:lumMod val="40000"/>
                <a:lumOff val="60000"/>
              </a:schemeClr>
            </a:solidFill>
            <a:ln>
              <a:noFill/>
            </a:ln>
          </c:spPr>
          <c:invertIfNegative val="0"/>
          <c:dPt>
            <c:idx val="1"/>
            <c:invertIfNegative val="0"/>
            <c:bubble3D val="0"/>
            <c:extLst>
              <c:ext xmlns:c16="http://schemas.microsoft.com/office/drawing/2014/chart" uri="{C3380CC4-5D6E-409C-BE32-E72D297353CC}">
                <c16:uniqueId val="{00000000-7B45-4D9A-B15F-16FEBC92932D}"/>
              </c:ext>
            </c:extLst>
          </c:dPt>
          <c:dPt>
            <c:idx val="2"/>
            <c:invertIfNegative val="0"/>
            <c:bubble3D val="0"/>
            <c:extLst>
              <c:ext xmlns:c16="http://schemas.microsoft.com/office/drawing/2014/chart" uri="{C3380CC4-5D6E-409C-BE32-E72D297353CC}">
                <c16:uniqueId val="{00000001-7B45-4D9A-B15F-16FEBC92932D}"/>
              </c:ext>
            </c:extLst>
          </c:dPt>
          <c:dPt>
            <c:idx val="3"/>
            <c:invertIfNegative val="0"/>
            <c:bubble3D val="0"/>
            <c:extLst>
              <c:ext xmlns:c16="http://schemas.microsoft.com/office/drawing/2014/chart" uri="{C3380CC4-5D6E-409C-BE32-E72D297353CC}">
                <c16:uniqueId val="{00000002-7B45-4D9A-B15F-16FEBC92932D}"/>
              </c:ext>
            </c:extLst>
          </c:dPt>
          <c:dPt>
            <c:idx val="4"/>
            <c:invertIfNegative val="0"/>
            <c:bubble3D val="0"/>
            <c:extLst>
              <c:ext xmlns:c16="http://schemas.microsoft.com/office/drawing/2014/chart" uri="{C3380CC4-5D6E-409C-BE32-E72D297353CC}">
                <c16:uniqueId val="{00000003-7B45-4D9A-B15F-16FEBC92932D}"/>
              </c:ext>
            </c:extLst>
          </c:dPt>
          <c:dPt>
            <c:idx val="5"/>
            <c:invertIfNegative val="0"/>
            <c:bubble3D val="0"/>
            <c:extLst>
              <c:ext xmlns:c16="http://schemas.microsoft.com/office/drawing/2014/chart" uri="{C3380CC4-5D6E-409C-BE32-E72D297353CC}">
                <c16:uniqueId val="{00000004-7B45-4D9A-B15F-16FEBC92932D}"/>
              </c:ext>
            </c:extLst>
          </c:dPt>
          <c:dPt>
            <c:idx val="6"/>
            <c:invertIfNegative val="0"/>
            <c:bubble3D val="0"/>
            <c:extLst>
              <c:ext xmlns:c16="http://schemas.microsoft.com/office/drawing/2014/chart" uri="{C3380CC4-5D6E-409C-BE32-E72D297353CC}">
                <c16:uniqueId val="{00000005-7B45-4D9A-B15F-16FEBC92932D}"/>
              </c:ext>
            </c:extLst>
          </c:dPt>
          <c:dPt>
            <c:idx val="7"/>
            <c:invertIfNegative val="0"/>
            <c:bubble3D val="0"/>
            <c:extLst>
              <c:ext xmlns:c16="http://schemas.microsoft.com/office/drawing/2014/chart" uri="{C3380CC4-5D6E-409C-BE32-E72D297353CC}">
                <c16:uniqueId val="{00000006-7B45-4D9A-B15F-16FEBC92932D}"/>
              </c:ext>
            </c:extLst>
          </c:dPt>
          <c:dPt>
            <c:idx val="8"/>
            <c:invertIfNegative val="0"/>
            <c:bubble3D val="0"/>
            <c:extLst>
              <c:ext xmlns:c16="http://schemas.microsoft.com/office/drawing/2014/chart" uri="{C3380CC4-5D6E-409C-BE32-E72D297353CC}">
                <c16:uniqueId val="{00000007-7B45-4D9A-B15F-16FEBC92932D}"/>
              </c:ext>
            </c:extLst>
          </c:dPt>
          <c:dPt>
            <c:idx val="9"/>
            <c:invertIfNegative val="0"/>
            <c:bubble3D val="0"/>
            <c:extLst>
              <c:ext xmlns:c16="http://schemas.microsoft.com/office/drawing/2014/chart" uri="{C3380CC4-5D6E-409C-BE32-E72D297353CC}">
                <c16:uniqueId val="{00000008-7B45-4D9A-B15F-16FEBC92932D}"/>
              </c:ext>
            </c:extLst>
          </c:dPt>
          <c:dPt>
            <c:idx val="10"/>
            <c:invertIfNegative val="0"/>
            <c:bubble3D val="0"/>
            <c:extLst>
              <c:ext xmlns:c16="http://schemas.microsoft.com/office/drawing/2014/chart" uri="{C3380CC4-5D6E-409C-BE32-E72D297353CC}">
                <c16:uniqueId val="{00000009-7B45-4D9A-B15F-16FEBC92932D}"/>
              </c:ext>
            </c:extLst>
          </c:dPt>
          <c:dLbls>
            <c:dLbl>
              <c:idx val="0"/>
              <c:layout/>
              <c:tx>
                <c:rich>
                  <a:bodyPr/>
                  <a:lstStyle/>
                  <a:p>
                    <a:fld id="{F0E01EBC-2FDA-4552-AB5D-FB1C064FC70E}" type="CELLRANGE">
                      <a:rPr lang="en-US" altLang="ja-JP"/>
                      <a:pPr/>
                      <a:t>[CELLRANGE]</a:t>
                    </a:fld>
                    <a:endParaRPr lang="ja-JP" altLang="en-US"/>
                  </a:p>
                </c:rich>
              </c:tx>
              <c:dLblPos val="outEnd"/>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A-7B45-4D9A-B15F-16FEBC92932D}"/>
                </c:ext>
              </c:extLst>
            </c:dLbl>
            <c:dLbl>
              <c:idx val="1"/>
              <c:layout/>
              <c:tx>
                <c:rich>
                  <a:bodyPr/>
                  <a:lstStyle/>
                  <a:p>
                    <a:fld id="{7E14D93B-01AD-4838-9841-81F2C2FC2A8A}" type="CELLRANGE">
                      <a:rPr lang="ja-JP" altLang="en-US"/>
                      <a:pPr/>
                      <a:t>[CELLRANGE]</a:t>
                    </a:fld>
                    <a:endParaRPr lang="ja-JP" altLang="en-US"/>
                  </a:p>
                </c:rich>
              </c:tx>
              <c:dLblPos val="outEnd"/>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0-7B45-4D9A-B15F-16FEBC92932D}"/>
                </c:ext>
              </c:extLst>
            </c:dLbl>
            <c:dLbl>
              <c:idx val="2"/>
              <c:layout/>
              <c:tx>
                <c:rich>
                  <a:bodyPr/>
                  <a:lstStyle/>
                  <a:p>
                    <a:fld id="{8CCC6A82-6588-4AD6-B0D5-1F07CFF4E856}" type="CELLRANGE">
                      <a:rPr lang="ja-JP" altLang="en-US"/>
                      <a:pPr/>
                      <a:t>[CELLRANGE]</a:t>
                    </a:fld>
                    <a:endParaRPr lang="ja-JP" altLang="en-US"/>
                  </a:p>
                </c:rich>
              </c:tx>
              <c:dLblPos val="outEnd"/>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1-7B45-4D9A-B15F-16FEBC92932D}"/>
                </c:ext>
              </c:extLst>
            </c:dLbl>
            <c:dLbl>
              <c:idx val="3"/>
              <c:layout/>
              <c:tx>
                <c:rich>
                  <a:bodyPr/>
                  <a:lstStyle/>
                  <a:p>
                    <a:fld id="{8A535061-A139-4B92-B6E7-D101784FB643}" type="CELLRANGE">
                      <a:rPr lang="ja-JP" altLang="en-US"/>
                      <a:pPr/>
                      <a:t>[CELLRANGE]</a:t>
                    </a:fld>
                    <a:endParaRPr lang="ja-JP" altLang="en-US"/>
                  </a:p>
                </c:rich>
              </c:tx>
              <c:dLblPos val="outEnd"/>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7B45-4D9A-B15F-16FEBC92932D}"/>
                </c:ext>
              </c:extLst>
            </c:dLbl>
            <c:dLbl>
              <c:idx val="4"/>
              <c:layout/>
              <c:tx>
                <c:rich>
                  <a:bodyPr/>
                  <a:lstStyle/>
                  <a:p>
                    <a:fld id="{786B8E1E-5C4D-4DC0-8D4C-2D51BA551E6B}" type="CELLRANGE">
                      <a:rPr lang="ja-JP" altLang="en-US"/>
                      <a:pPr/>
                      <a:t>[CELLRANGE]</a:t>
                    </a:fld>
                    <a:endParaRPr lang="ja-JP" altLang="en-US"/>
                  </a:p>
                </c:rich>
              </c:tx>
              <c:dLblPos val="outEnd"/>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7B45-4D9A-B15F-16FEBC92932D}"/>
                </c:ext>
              </c:extLst>
            </c:dLbl>
            <c:dLbl>
              <c:idx val="5"/>
              <c:layout/>
              <c:tx>
                <c:rich>
                  <a:bodyPr/>
                  <a:lstStyle/>
                  <a:p>
                    <a:fld id="{DF3D7F7E-8951-4FEE-88F1-79E45938A1CD}" type="CELLRANGE">
                      <a:rPr lang="ja-JP" altLang="en-US"/>
                      <a:pPr/>
                      <a:t>[CELLRANGE]</a:t>
                    </a:fld>
                    <a:endParaRPr lang="ja-JP" altLang="en-US"/>
                  </a:p>
                </c:rich>
              </c:tx>
              <c:dLblPos val="outEnd"/>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4-7B45-4D9A-B15F-16FEBC92932D}"/>
                </c:ext>
              </c:extLst>
            </c:dLbl>
            <c:dLbl>
              <c:idx val="6"/>
              <c:layout/>
              <c:tx>
                <c:rich>
                  <a:bodyPr/>
                  <a:lstStyle/>
                  <a:p>
                    <a:fld id="{635D7C33-7AF7-4B51-8811-0D245C7C2180}" type="CELLRANGE">
                      <a:rPr lang="ja-JP" altLang="en-US"/>
                      <a:pPr/>
                      <a:t>[CELLRANGE]</a:t>
                    </a:fld>
                    <a:endParaRPr lang="ja-JP" altLang="en-US"/>
                  </a:p>
                </c:rich>
              </c:tx>
              <c:dLblPos val="outEnd"/>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7B45-4D9A-B15F-16FEBC92932D}"/>
                </c:ext>
              </c:extLst>
            </c:dLbl>
            <c:dLbl>
              <c:idx val="7"/>
              <c:layout/>
              <c:tx>
                <c:rich>
                  <a:bodyPr/>
                  <a:lstStyle/>
                  <a:p>
                    <a:fld id="{C23AA0B5-470E-46E7-886F-176930305D24}" type="CELLRANGE">
                      <a:rPr lang="ja-JP" altLang="en-US"/>
                      <a:pPr/>
                      <a:t>[CELLRANGE]</a:t>
                    </a:fld>
                    <a:endParaRPr lang="ja-JP" altLang="en-US"/>
                  </a:p>
                </c:rich>
              </c:tx>
              <c:dLblPos val="outEnd"/>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6-7B45-4D9A-B15F-16FEBC92932D}"/>
                </c:ext>
              </c:extLst>
            </c:dLbl>
            <c:dLbl>
              <c:idx val="8"/>
              <c:layout/>
              <c:tx>
                <c:rich>
                  <a:bodyPr/>
                  <a:lstStyle/>
                  <a:p>
                    <a:fld id="{F669BD12-79BD-49DE-ADF7-F656F1240CCA}" type="CELLRANGE">
                      <a:rPr lang="ja-JP" altLang="en-US"/>
                      <a:pPr/>
                      <a:t>[CELLRANGE]</a:t>
                    </a:fld>
                    <a:endParaRPr lang="ja-JP" altLang="en-US"/>
                  </a:p>
                </c:rich>
              </c:tx>
              <c:dLblPos val="outEnd"/>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7-7B45-4D9A-B15F-16FEBC92932D}"/>
                </c:ext>
              </c:extLst>
            </c:dLbl>
            <c:dLbl>
              <c:idx val="9"/>
              <c:layout/>
              <c:tx>
                <c:rich>
                  <a:bodyPr/>
                  <a:lstStyle/>
                  <a:p>
                    <a:fld id="{24A29978-CDEB-4424-9FE6-7167ECB1D616}" type="CELLRANGE">
                      <a:rPr lang="ja-JP" altLang="en-US"/>
                      <a:pPr/>
                      <a:t>[CELLRANGE]</a:t>
                    </a:fld>
                    <a:endParaRPr lang="ja-JP" altLang="en-US"/>
                  </a:p>
                </c:rich>
              </c:tx>
              <c:dLblPos val="outEnd"/>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8-7B45-4D9A-B15F-16FEBC92932D}"/>
                </c:ext>
              </c:extLst>
            </c:dLbl>
            <c:dLbl>
              <c:idx val="10"/>
              <c:layout/>
              <c:tx>
                <c:rich>
                  <a:bodyPr/>
                  <a:lstStyle/>
                  <a:p>
                    <a:fld id="{F17D97C5-E234-4394-8DA7-2B3C492E4907}" type="CELLRANGE">
                      <a:rPr lang="ja-JP" altLang="en-US"/>
                      <a:pPr/>
                      <a:t>[CELLRANGE]</a:t>
                    </a:fld>
                    <a:endParaRPr lang="ja-JP" altLang="en-US"/>
                  </a:p>
                </c:rich>
              </c:tx>
              <c:dLblPos val="outEnd"/>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9-7B45-4D9A-B15F-16FEBC92932D}"/>
                </c:ext>
              </c:extLst>
            </c:dLbl>
            <c:dLbl>
              <c:idx val="11"/>
              <c:layout/>
              <c:tx>
                <c:rich>
                  <a:bodyPr/>
                  <a:lstStyle/>
                  <a:p>
                    <a:fld id="{87DEF63B-214F-4BAD-912C-CAAB72A25011}" type="CELLRANGE">
                      <a:rPr lang="ja-JP" altLang="en-US"/>
                      <a:pPr/>
                      <a:t>[CELLRANGE]</a:t>
                    </a:fld>
                    <a:endParaRPr lang="ja-JP" altLang="en-US"/>
                  </a:p>
                </c:rich>
              </c:tx>
              <c:dLblPos val="outEnd"/>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B-7B45-4D9A-B15F-16FEBC92932D}"/>
                </c:ext>
              </c:extLst>
            </c:dLbl>
            <c:spPr>
              <a:noFill/>
              <a:ln>
                <a:noFill/>
              </a:ln>
              <a:effectLst/>
            </c:spPr>
            <c:dLblPos val="outEnd"/>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0"/>
              </c:ext>
            </c:extLst>
          </c:dLbls>
          <c:cat>
            <c:strLit>
              <c:ptCount val="12"/>
              <c:pt idx="0">
                <c:v>平成24年末
（2012年末）</c:v>
              </c:pt>
              <c:pt idx="1">
                <c:v>平成25年末
（2013年末）</c:v>
              </c:pt>
              <c:pt idx="2">
                <c:v>平成26年末
（2014年末）</c:v>
              </c:pt>
              <c:pt idx="3">
                <c:v>平成27年末
（2015年末）</c:v>
              </c:pt>
              <c:pt idx="4">
                <c:v>平成28年末
（2016年末）</c:v>
              </c:pt>
              <c:pt idx="5">
                <c:v>平成29年末
（2017年末）</c:v>
              </c:pt>
              <c:pt idx="6">
                <c:v>平成30年末
（2018年末）</c:v>
              </c:pt>
              <c:pt idx="7">
                <c:v>令和元年末
（2019年末）</c:v>
              </c:pt>
              <c:pt idx="8">
                <c:v>令和２年末
（2020年末）</c:v>
              </c:pt>
              <c:pt idx="9">
                <c:v>令和３年末
（2021年末）</c:v>
              </c:pt>
              <c:pt idx="10">
                <c:v>令和４年末
（2022年末）</c:v>
              </c:pt>
              <c:pt idx="11">
                <c:v>令和５年末
（2023年末）</c:v>
              </c:pt>
            </c:strLit>
          </c:cat>
          <c:val>
            <c:numLit>
              <c:formatCode>General</c:formatCode>
              <c:ptCount val="12"/>
              <c:pt idx="0">
                <c:v>2033656</c:v>
              </c:pt>
              <c:pt idx="1">
                <c:v>2066445</c:v>
              </c:pt>
              <c:pt idx="2">
                <c:v>2121831</c:v>
              </c:pt>
              <c:pt idx="3">
                <c:v>2232189</c:v>
              </c:pt>
              <c:pt idx="4">
                <c:v>2382822</c:v>
              </c:pt>
              <c:pt idx="5">
                <c:v>2561848</c:v>
              </c:pt>
              <c:pt idx="6">
                <c:v>2731093</c:v>
              </c:pt>
              <c:pt idx="7">
                <c:v>2933137</c:v>
              </c:pt>
              <c:pt idx="8">
                <c:v>2887116</c:v>
              </c:pt>
              <c:pt idx="9">
                <c:v>2760635</c:v>
              </c:pt>
              <c:pt idx="10">
                <c:v>3075213</c:v>
              </c:pt>
              <c:pt idx="11">
                <c:v>3410992</c:v>
              </c:pt>
            </c:numLit>
          </c:val>
          <c:extLst>
            <c:ext xmlns:c15="http://schemas.microsoft.com/office/drawing/2012/chart" uri="{02D57815-91ED-43cb-92C2-25804820EDAC}">
              <c15:datalabelsRange>
                <c15:f>'第１図、第１表'!$C$32:$N$32</c15:f>
                <c15:dlblRangeCache>
                  <c:ptCount val="12"/>
                  <c:pt idx="0">
                    <c:v>2,033,656 </c:v>
                  </c:pt>
                  <c:pt idx="1">
                    <c:v>2,066,445 </c:v>
                  </c:pt>
                  <c:pt idx="2">
                    <c:v>2,121,831 </c:v>
                  </c:pt>
                  <c:pt idx="3">
                    <c:v>2,232,189 </c:v>
                  </c:pt>
                  <c:pt idx="4">
                    <c:v>2,382,822 </c:v>
                  </c:pt>
                  <c:pt idx="5">
                    <c:v>2,561,848 </c:v>
                  </c:pt>
                  <c:pt idx="6">
                    <c:v>2,731,093 </c:v>
                  </c:pt>
                  <c:pt idx="7">
                    <c:v>2,933,137 </c:v>
                  </c:pt>
                  <c:pt idx="8">
                    <c:v>2,887,116 </c:v>
                  </c:pt>
                  <c:pt idx="9">
                    <c:v>2,760,635 </c:v>
                  </c:pt>
                  <c:pt idx="10">
                    <c:v>3,075,213 </c:v>
                  </c:pt>
                  <c:pt idx="11">
                    <c:v>3,410,992 </c:v>
                  </c:pt>
                </c15:dlblRangeCache>
              </c15:datalabelsRange>
            </c:ext>
            <c:ext xmlns:c16="http://schemas.microsoft.com/office/drawing/2014/chart" uri="{C3380CC4-5D6E-409C-BE32-E72D297353CC}">
              <c16:uniqueId val="{0000000C-7B45-4D9A-B15F-16FEBC92932D}"/>
            </c:ext>
          </c:extLst>
        </c:ser>
        <c:dLbls>
          <c:dLblPos val="outEnd"/>
          <c:showLegendKey val="0"/>
          <c:showVal val="1"/>
          <c:showCatName val="0"/>
          <c:showSerName val="0"/>
          <c:showPercent val="0"/>
          <c:showBubbleSize val="0"/>
        </c:dLbls>
        <c:gapWidth val="150"/>
        <c:axId val="104997632"/>
        <c:axId val="104999168"/>
      </c:barChart>
      <c:catAx>
        <c:axId val="104997632"/>
        <c:scaling>
          <c:orientation val="minMax"/>
        </c:scaling>
        <c:delete val="0"/>
        <c:axPos val="b"/>
        <c:numFmt formatCode="General" sourceLinked="0"/>
        <c:majorTickMark val="out"/>
        <c:minorTickMark val="none"/>
        <c:tickLblPos val="nextTo"/>
        <c:crossAx val="104999168"/>
        <c:crosses val="autoZero"/>
        <c:auto val="1"/>
        <c:lblAlgn val="ctr"/>
        <c:lblOffset val="100"/>
        <c:noMultiLvlLbl val="0"/>
      </c:catAx>
      <c:valAx>
        <c:axId val="104999168"/>
        <c:scaling>
          <c:orientation val="minMax"/>
          <c:max val="3500000"/>
          <c:min val="0"/>
        </c:scaling>
        <c:delete val="0"/>
        <c:axPos val="l"/>
        <c:majorGridlines>
          <c:spPr>
            <a:ln>
              <a:solidFill>
                <a:schemeClr val="bg1">
                  <a:lumMod val="85000"/>
                </a:schemeClr>
              </a:solidFill>
            </a:ln>
          </c:spPr>
        </c:majorGridlines>
        <c:numFmt formatCode="General" sourceLinked="1"/>
        <c:majorTickMark val="out"/>
        <c:minorTickMark val="none"/>
        <c:tickLblPos val="nextTo"/>
        <c:spPr>
          <a:ln/>
        </c:spPr>
        <c:crossAx val="104997632"/>
        <c:crosses val="autoZero"/>
        <c:crossBetween val="between"/>
        <c:majorUnit val="500000"/>
        <c:minorUnit val="200000"/>
        <c:dispUnits>
          <c:builtInUnit val="tenThousands"/>
        </c:dispUnits>
      </c:valAx>
    </c:plotArea>
    <c:plotVisOnly val="1"/>
    <c:dispBlanksAs val="gap"/>
    <c:showDLblsOverMax val="0"/>
  </c:chart>
  <c:spPr>
    <a:noFill/>
    <a:ln>
      <a:noFill/>
    </a:ln>
  </c:spPr>
  <c:txPr>
    <a:bodyPr/>
    <a:lstStyle/>
    <a:p>
      <a:pPr>
        <a:defRPr>
          <a:latin typeface="BIZ UDゴシック" panose="020B0400000000000000" pitchFamily="49" charset="-128"/>
          <a:ea typeface="BIZ UDゴシック" panose="020B0400000000000000" pitchFamily="49" charset="-128"/>
        </a:defRPr>
      </a:pPr>
      <a:endParaRPr lang="ja-JP"/>
    </a:p>
  </c:txPr>
  <c:printSettings>
    <c:headerFooter/>
    <c:pageMargins b="0.75" l="0.7" r="0.7" t="0.75" header="0.3" footer="0.3"/>
    <c:pageSetup orientation="portrait"/>
  </c:printSettings>
  <c:userShapes r:id="rId1"/>
</c:chartSpace>
</file>

<file path=xl/drawings/_rels/drawing1.xml.rels><?xml version="1.0" encoding="UTF-8" standalone="yes"?><Relationships xmlns="http://schemas.openxmlformats.org/package/2006/relationships"><Relationship Id="rId1" Target="../charts/chart1.xml" Type="http://schemas.openxmlformats.org/officeDocument/2006/relationships/chart"/></Relationships>
</file>

<file path=xl/drawings/_rels/drawing3.xml.rels><?xml version="1.0" encoding="UTF-8" standalone="yes"?><Relationships xmlns="http://schemas.openxmlformats.org/package/2006/relationships"><Relationship Id="rId1" Target="../media/image1.png" Type="http://schemas.openxmlformats.org/officeDocument/2006/relationships/image"/><Relationship Id="rId2" Target="../media/image2.png" Type="http://schemas.openxmlformats.org/officeDocument/2006/relationships/image"/></Relationships>
</file>

<file path=xl/drawings/drawing1.xml><?xml version="1.0" encoding="utf-8"?>
<xdr:wsDr xmlns:xdr="http://schemas.openxmlformats.org/drawingml/2006/spreadsheetDrawing" xmlns:a="http://schemas.openxmlformats.org/drawingml/2006/main">
  <xdr:twoCellAnchor>
    <xdr:from>
      <xdr:col>1</xdr:col>
      <xdr:colOff>103908</xdr:colOff>
      <xdr:row>1</xdr:row>
      <xdr:rowOff>51954</xdr:rowOff>
    </xdr:from>
    <xdr:to>
      <xdr:col>15</xdr:col>
      <xdr:colOff>598713</xdr:colOff>
      <xdr:row>27</xdr:row>
      <xdr:rowOff>136071</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0.03326</cdr:x>
      <cdr:y>0</cdr:y>
    </cdr:from>
    <cdr:to>
      <cdr:x>0.08321</cdr:x>
      <cdr:y>0.0428</cdr:y>
    </cdr:to>
    <cdr:sp macro="" textlink="">
      <cdr:nvSpPr>
        <cdr:cNvPr id="2" name="テキスト ボックス 1"/>
        <cdr:cNvSpPr txBox="1"/>
      </cdr:nvSpPr>
      <cdr:spPr>
        <a:xfrm xmlns:a="http://schemas.openxmlformats.org/drawingml/2006/main">
          <a:off x="495716" y="0"/>
          <a:ext cx="744493" cy="261015"/>
        </a:xfrm>
        <a:prstGeom xmlns:a="http://schemas.openxmlformats.org/drawingml/2006/main" prst="rect">
          <a:avLst/>
        </a:prstGeom>
      </cdr:spPr>
      <cdr:txBody>
        <a:bodyPr xmlns:a="http://schemas.openxmlformats.org/drawingml/2006/main" wrap="square" lIns="0" rtlCol="0" anchor="b"/>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ja-JP" altLang="en-US" sz="1000">
              <a:latin typeface="BIZ UDゴシック" panose="020B0400000000000000" pitchFamily="49" charset="-128"/>
              <a:ea typeface="BIZ UDゴシック" panose="020B0400000000000000" pitchFamily="49" charset="-128"/>
            </a:rPr>
            <a:t>（万人</a:t>
          </a:r>
          <a:r>
            <a:rPr lang="ja-JP" altLang="en-US" sz="1100">
              <a:latin typeface="BIZ UDゴシック" panose="020B0400000000000000" pitchFamily="49" charset="-128"/>
              <a:ea typeface="BIZ UDゴシック" panose="020B0400000000000000" pitchFamily="49" charset="-128"/>
            </a:rPr>
            <a:t>）</a:t>
          </a:r>
        </a:p>
      </cdr:txBody>
    </cdr:sp>
  </cdr:relSizeAnchor>
</c:userShapes>
</file>

<file path=xl/drawings/drawing3.xml><?xml version="1.0" encoding="utf-8"?>
<xdr:wsDr xmlns:xdr="http://schemas.openxmlformats.org/drawingml/2006/spreadsheetDrawing" xmlns:a="http://schemas.openxmlformats.org/drawingml/2006/main">
  <xdr:twoCellAnchor editAs="oneCell">
    <xdr:from>
      <xdr:col>1</xdr:col>
      <xdr:colOff>81643</xdr:colOff>
      <xdr:row>1</xdr:row>
      <xdr:rowOff>92336</xdr:rowOff>
    </xdr:from>
    <xdr:to>
      <xdr:col>7</xdr:col>
      <xdr:colOff>933643</xdr:colOff>
      <xdr:row>36</xdr:row>
      <xdr:rowOff>115773</xdr:rowOff>
    </xdr:to>
    <xdr:pic>
      <xdr:nvPicPr>
        <xdr:cNvPr id="2" name="図 1"/>
        <xdr:cNvPicPr>
          <a:picLocks noChangeAspect="1"/>
        </xdr:cNvPicPr>
      </xdr:nvPicPr>
      <xdr:blipFill>
        <a:blip xmlns:r="http://schemas.openxmlformats.org/officeDocument/2006/relationships" r:embed="rId1"/>
        <a:stretch>
          <a:fillRect/>
        </a:stretch>
      </xdr:blipFill>
      <xdr:spPr>
        <a:xfrm>
          <a:off x="204107" y="337265"/>
          <a:ext cx="7179322" cy="8119687"/>
        </a:xfrm>
        <a:prstGeom prst="rect">
          <a:avLst/>
        </a:prstGeom>
      </xdr:spPr>
    </xdr:pic>
    <xdr:clientData/>
  </xdr:twoCellAnchor>
  <xdr:twoCellAnchor editAs="oneCell">
    <xdr:from>
      <xdr:col>8</xdr:col>
      <xdr:colOff>84052</xdr:colOff>
      <xdr:row>1</xdr:row>
      <xdr:rowOff>95250</xdr:rowOff>
    </xdr:from>
    <xdr:to>
      <xdr:col>15</xdr:col>
      <xdr:colOff>13526</xdr:colOff>
      <xdr:row>36</xdr:row>
      <xdr:rowOff>122464</xdr:rowOff>
    </xdr:to>
    <xdr:pic>
      <xdr:nvPicPr>
        <xdr:cNvPr id="5" name="図 4"/>
        <xdr:cNvPicPr>
          <a:picLocks noChangeAspect="1"/>
        </xdr:cNvPicPr>
      </xdr:nvPicPr>
      <xdr:blipFill>
        <a:blip xmlns:r="http://schemas.openxmlformats.org/officeDocument/2006/relationships" r:embed="rId2"/>
        <a:stretch>
          <a:fillRect/>
        </a:stretch>
      </xdr:blipFill>
      <xdr:spPr>
        <a:xfrm>
          <a:off x="7567981" y="340179"/>
          <a:ext cx="7168474" cy="8123464"/>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3.xml" Type="http://schemas.openxmlformats.org/officeDocument/2006/relationships/drawing"/></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60"/>
  <sheetViews>
    <sheetView showGridLines="0" tabSelected="1" zoomScale="55" zoomScaleNormal="55" zoomScaleSheetLayoutView="70" zoomScalePageLayoutView="50" workbookViewId="0"/>
  </sheetViews>
  <sheetFormatPr defaultColWidth="9" defaultRowHeight="13.5"/>
  <cols>
    <col min="1" max="1" width="1.5" style="4" customWidth="1"/>
    <col min="2" max="2" width="17.625" style="4" customWidth="1"/>
    <col min="3" max="9" width="13.5" style="4" customWidth="1"/>
    <col min="10" max="12" width="13.5" style="5" customWidth="1"/>
    <col min="13" max="14" width="13.5" style="4" customWidth="1"/>
    <col min="15" max="15" width="9" style="4" customWidth="1"/>
    <col min="16" max="16" width="8.875" style="4" customWidth="1"/>
    <col min="17" max="17" width="1.5" style="5" customWidth="1"/>
    <col min="18" max="16384" width="9" style="4"/>
  </cols>
  <sheetData>
    <row r="1" spans="1:17" ht="18.75" customHeight="1">
      <c r="A1" s="1" t="s">
        <v>147</v>
      </c>
      <c r="B1" s="2"/>
      <c r="C1" s="2"/>
      <c r="D1" s="2"/>
      <c r="E1" s="2"/>
      <c r="F1" s="2"/>
      <c r="G1" s="2"/>
      <c r="H1" s="2"/>
      <c r="I1" s="2"/>
      <c r="J1" s="3"/>
      <c r="K1" s="3"/>
      <c r="L1" s="3"/>
      <c r="M1" s="2"/>
      <c r="N1" s="2"/>
      <c r="O1" s="2"/>
      <c r="P1" s="2"/>
      <c r="Q1" s="3"/>
    </row>
    <row r="2" spans="1:17" ht="18" customHeight="1"/>
    <row r="3" spans="1:17" ht="18" customHeight="1"/>
    <row r="4" spans="1:17" ht="18" customHeight="1"/>
    <row r="5" spans="1:17" ht="18" customHeight="1"/>
    <row r="6" spans="1:17" ht="18" customHeight="1"/>
    <row r="7" spans="1:17" ht="18" customHeight="1"/>
    <row r="8" spans="1:17" ht="18" customHeight="1"/>
    <row r="9" spans="1:17" ht="18" customHeight="1"/>
    <row r="10" spans="1:17" ht="18" customHeight="1"/>
    <row r="11" spans="1:17" ht="18" customHeight="1"/>
    <row r="12" spans="1:17" ht="18" customHeight="1"/>
    <row r="13" spans="1:17" ht="18" customHeight="1"/>
    <row r="14" spans="1:17" ht="18" customHeight="1"/>
    <row r="15" spans="1:17" ht="18" customHeight="1"/>
    <row r="16" spans="1:17" ht="18" customHeight="1"/>
    <row r="17" spans="1:17" ht="18" customHeight="1"/>
    <row r="18" spans="1:17" ht="18" customHeight="1"/>
    <row r="19" spans="1:17" ht="18" customHeight="1"/>
    <row r="20" spans="1:17" ht="18" customHeight="1"/>
    <row r="21" spans="1:17" ht="18" customHeight="1"/>
    <row r="22" spans="1:17" ht="18" customHeight="1"/>
    <row r="23" spans="1:17" ht="18" customHeight="1"/>
    <row r="24" spans="1:17" ht="18" customHeight="1"/>
    <row r="25" spans="1:17" ht="18" customHeight="1"/>
    <row r="26" spans="1:17" ht="18" customHeight="1"/>
    <row r="27" spans="1:17" ht="18" customHeight="1"/>
    <row r="28" spans="1:17" ht="18" customHeight="1"/>
    <row r="29" spans="1:17" ht="18.75" customHeight="1">
      <c r="A29" s="6" t="s">
        <v>78</v>
      </c>
      <c r="B29" s="2"/>
      <c r="C29" s="2"/>
      <c r="D29" s="2"/>
      <c r="E29" s="2"/>
      <c r="F29" s="2"/>
      <c r="G29" s="2"/>
      <c r="H29" s="2"/>
      <c r="I29" s="2"/>
      <c r="J29" s="2"/>
      <c r="K29" s="2"/>
      <c r="L29" s="2"/>
      <c r="M29" s="2"/>
      <c r="N29" s="2"/>
      <c r="O29" s="2"/>
      <c r="P29" s="2"/>
      <c r="Q29" s="3"/>
    </row>
    <row r="30" spans="1:17" ht="18" customHeight="1">
      <c r="A30" s="7"/>
      <c r="B30" s="196" t="s">
        <v>124</v>
      </c>
      <c r="C30" s="198" t="s">
        <v>154</v>
      </c>
      <c r="D30" s="198" t="s">
        <v>126</v>
      </c>
      <c r="E30" s="196" t="s">
        <v>127</v>
      </c>
      <c r="F30" s="194" t="s">
        <v>162</v>
      </c>
      <c r="G30" s="194" t="s">
        <v>128</v>
      </c>
      <c r="H30" s="194" t="s">
        <v>129</v>
      </c>
      <c r="I30" s="194" t="s">
        <v>130</v>
      </c>
      <c r="J30" s="194" t="s">
        <v>131</v>
      </c>
      <c r="K30" s="194" t="s">
        <v>132</v>
      </c>
      <c r="L30" s="194" t="s">
        <v>133</v>
      </c>
      <c r="M30" s="194" t="s">
        <v>134</v>
      </c>
      <c r="N30" s="192" t="s">
        <v>135</v>
      </c>
      <c r="O30" s="171"/>
      <c r="P30" s="173"/>
      <c r="Q30" s="8"/>
    </row>
    <row r="31" spans="1:17" ht="55.5" customHeight="1">
      <c r="A31" s="10"/>
      <c r="B31" s="197"/>
      <c r="C31" s="199"/>
      <c r="D31" s="199"/>
      <c r="E31" s="197"/>
      <c r="F31" s="195"/>
      <c r="G31" s="195"/>
      <c r="H31" s="195"/>
      <c r="I31" s="195"/>
      <c r="J31" s="195"/>
      <c r="K31" s="195"/>
      <c r="L31" s="195"/>
      <c r="M31" s="195"/>
      <c r="N31" s="193"/>
      <c r="O31" s="11" t="s">
        <v>136</v>
      </c>
      <c r="P31" s="12" t="s">
        <v>137</v>
      </c>
      <c r="Q31" s="172"/>
    </row>
    <row r="32" spans="1:17" ht="58.5" customHeight="1">
      <c r="A32" s="13"/>
      <c r="B32" s="148" t="s">
        <v>125</v>
      </c>
      <c r="C32" s="149">
        <v>2033656</v>
      </c>
      <c r="D32" s="149">
        <v>2066445</v>
      </c>
      <c r="E32" s="149">
        <v>2121831</v>
      </c>
      <c r="F32" s="150">
        <v>2232189</v>
      </c>
      <c r="G32" s="151">
        <v>2382822</v>
      </c>
      <c r="H32" s="152">
        <v>2561848</v>
      </c>
      <c r="I32" s="152">
        <v>2731093</v>
      </c>
      <c r="J32" s="152">
        <v>2933137</v>
      </c>
      <c r="K32" s="152">
        <v>2887116</v>
      </c>
      <c r="L32" s="152">
        <v>2760635</v>
      </c>
      <c r="M32" s="152">
        <v>3075213</v>
      </c>
      <c r="N32" s="152">
        <v>3410992</v>
      </c>
      <c r="O32" s="153">
        <v>100</v>
      </c>
      <c r="P32" s="154">
        <v>10.918885943835436</v>
      </c>
      <c r="Q32" s="14"/>
    </row>
    <row r="33" spans="1:17" ht="43.5" customHeight="1">
      <c r="A33" s="7"/>
      <c r="B33" s="155" t="s">
        <v>164</v>
      </c>
      <c r="C33" s="156">
        <v>652595</v>
      </c>
      <c r="D33" s="156">
        <v>649078</v>
      </c>
      <c r="E33" s="156">
        <v>654777</v>
      </c>
      <c r="F33" s="15">
        <v>665847</v>
      </c>
      <c r="G33" s="16">
        <v>695522</v>
      </c>
      <c r="H33" s="17">
        <v>730890</v>
      </c>
      <c r="I33" s="17">
        <v>764720</v>
      </c>
      <c r="J33" s="17">
        <v>813675</v>
      </c>
      <c r="K33" s="17">
        <v>778112</v>
      </c>
      <c r="L33" s="17">
        <v>716606</v>
      </c>
      <c r="M33" s="17">
        <v>761563</v>
      </c>
      <c r="N33" s="17">
        <v>821838</v>
      </c>
      <c r="O33" s="18">
        <v>24.093812005422468</v>
      </c>
      <c r="P33" s="19">
        <v>7.9146439624824207</v>
      </c>
      <c r="Q33" s="14"/>
    </row>
    <row r="34" spans="1:17" ht="43.5" customHeight="1">
      <c r="A34" s="7"/>
      <c r="B34" s="157" t="s">
        <v>68</v>
      </c>
      <c r="C34" s="25">
        <v>52367</v>
      </c>
      <c r="D34" s="25">
        <v>72256</v>
      </c>
      <c r="E34" s="25">
        <v>99865</v>
      </c>
      <c r="F34" s="20">
        <v>146956</v>
      </c>
      <c r="G34" s="16">
        <v>199990</v>
      </c>
      <c r="H34" s="21">
        <v>262405</v>
      </c>
      <c r="I34" s="21">
        <v>330835</v>
      </c>
      <c r="J34" s="21">
        <v>411968</v>
      </c>
      <c r="K34" s="21">
        <v>448053</v>
      </c>
      <c r="L34" s="21">
        <v>432934</v>
      </c>
      <c r="M34" s="21">
        <v>489312</v>
      </c>
      <c r="N34" s="21">
        <v>565026</v>
      </c>
      <c r="O34" s="22">
        <v>16.564858551412609</v>
      </c>
      <c r="P34" s="23">
        <v>15.473562880125563</v>
      </c>
      <c r="Q34" s="14"/>
    </row>
    <row r="35" spans="1:17" ht="43.5" customHeight="1">
      <c r="A35" s="7"/>
      <c r="B35" s="157" t="s">
        <v>71</v>
      </c>
      <c r="C35" s="156">
        <v>489431</v>
      </c>
      <c r="D35" s="156">
        <v>481249</v>
      </c>
      <c r="E35" s="156">
        <v>465477</v>
      </c>
      <c r="F35" s="15">
        <v>457772</v>
      </c>
      <c r="G35" s="16">
        <v>453096</v>
      </c>
      <c r="H35" s="17">
        <v>450663</v>
      </c>
      <c r="I35" s="17">
        <v>449634</v>
      </c>
      <c r="J35" s="17">
        <v>446364</v>
      </c>
      <c r="K35" s="17">
        <v>426908</v>
      </c>
      <c r="L35" s="17">
        <v>409855</v>
      </c>
      <c r="M35" s="17">
        <v>411312</v>
      </c>
      <c r="N35" s="17">
        <v>410156</v>
      </c>
      <c r="O35" s="22">
        <v>12.024537143446832</v>
      </c>
      <c r="P35" s="23">
        <v>-0.28105185358073675</v>
      </c>
      <c r="Q35" s="14"/>
    </row>
    <row r="36" spans="1:17" ht="43.5" customHeight="1">
      <c r="A36" s="7"/>
      <c r="B36" s="157" t="s">
        <v>69</v>
      </c>
      <c r="C36" s="25">
        <v>202985</v>
      </c>
      <c r="D36" s="25">
        <v>209183</v>
      </c>
      <c r="E36" s="25">
        <v>217585</v>
      </c>
      <c r="F36" s="20">
        <v>229595</v>
      </c>
      <c r="G36" s="20">
        <v>243662</v>
      </c>
      <c r="H36" s="21">
        <v>260553</v>
      </c>
      <c r="I36" s="21">
        <v>271289</v>
      </c>
      <c r="J36" s="21">
        <v>282798</v>
      </c>
      <c r="K36" s="21">
        <v>279660</v>
      </c>
      <c r="L36" s="21">
        <v>276615</v>
      </c>
      <c r="M36" s="21">
        <v>298740</v>
      </c>
      <c r="N36" s="21">
        <v>322046</v>
      </c>
      <c r="O36" s="22">
        <v>9.4414176286546549</v>
      </c>
      <c r="P36" s="23">
        <v>7.8014326839392121</v>
      </c>
      <c r="Q36" s="14"/>
    </row>
    <row r="37" spans="1:17" ht="43.5" customHeight="1">
      <c r="A37" s="7"/>
      <c r="B37" s="157" t="s">
        <v>1</v>
      </c>
      <c r="C37" s="25">
        <v>190609</v>
      </c>
      <c r="D37" s="25">
        <v>181317</v>
      </c>
      <c r="E37" s="25">
        <v>175410</v>
      </c>
      <c r="F37" s="20">
        <v>173437</v>
      </c>
      <c r="G37" s="20">
        <v>180923</v>
      </c>
      <c r="H37" s="21">
        <v>191362</v>
      </c>
      <c r="I37" s="21">
        <v>201865</v>
      </c>
      <c r="J37" s="21">
        <v>211677</v>
      </c>
      <c r="K37" s="21">
        <v>208538</v>
      </c>
      <c r="L37" s="21">
        <v>204879</v>
      </c>
      <c r="M37" s="21">
        <v>209430</v>
      </c>
      <c r="N37" s="21">
        <v>211840</v>
      </c>
      <c r="O37" s="22">
        <v>6.2105100217180222</v>
      </c>
      <c r="P37" s="23">
        <v>1.1507424915246145</v>
      </c>
      <c r="Q37" s="14"/>
    </row>
    <row r="38" spans="1:17" ht="43.5" customHeight="1">
      <c r="A38" s="7"/>
      <c r="B38" s="157" t="s">
        <v>2</v>
      </c>
      <c r="C38" s="158">
        <v>24071</v>
      </c>
      <c r="D38" s="158">
        <v>31537</v>
      </c>
      <c r="E38" s="158">
        <v>42346</v>
      </c>
      <c r="F38" s="24">
        <v>54775</v>
      </c>
      <c r="G38" s="20">
        <v>67470</v>
      </c>
      <c r="H38" s="21">
        <v>80038</v>
      </c>
      <c r="I38" s="21">
        <v>88951</v>
      </c>
      <c r="J38" s="21">
        <v>96824</v>
      </c>
      <c r="K38" s="21">
        <v>95982</v>
      </c>
      <c r="L38" s="21">
        <v>97109</v>
      </c>
      <c r="M38" s="21">
        <v>139393</v>
      </c>
      <c r="N38" s="21">
        <v>176336</v>
      </c>
      <c r="O38" s="22">
        <v>5.1696397998001755</v>
      </c>
      <c r="P38" s="23">
        <v>26.502765562115744</v>
      </c>
      <c r="Q38" s="14"/>
    </row>
    <row r="39" spans="1:17" ht="43.5" customHeight="1">
      <c r="A39" s="7"/>
      <c r="B39" s="157" t="s">
        <v>72</v>
      </c>
      <c r="C39" s="158">
        <v>25532</v>
      </c>
      <c r="D39" s="158">
        <v>27214</v>
      </c>
      <c r="E39" s="158">
        <v>30210</v>
      </c>
      <c r="F39" s="24">
        <v>35910</v>
      </c>
      <c r="G39" s="20">
        <v>42850</v>
      </c>
      <c r="H39" s="21">
        <v>49982</v>
      </c>
      <c r="I39" s="21">
        <v>56346</v>
      </c>
      <c r="J39" s="21">
        <v>66860</v>
      </c>
      <c r="K39" s="21">
        <v>66832</v>
      </c>
      <c r="L39" s="21">
        <v>59820</v>
      </c>
      <c r="M39" s="21">
        <v>98865</v>
      </c>
      <c r="N39" s="21">
        <v>149101</v>
      </c>
      <c r="O39" s="22">
        <v>4.371191723697974</v>
      </c>
      <c r="P39" s="23">
        <v>50.812724422191877</v>
      </c>
      <c r="Q39" s="14"/>
    </row>
    <row r="40" spans="1:17" ht="43.5" customHeight="1">
      <c r="A40" s="7"/>
      <c r="B40" s="157" t="s">
        <v>107</v>
      </c>
      <c r="C40" s="25">
        <v>8046</v>
      </c>
      <c r="D40" s="25">
        <v>8600</v>
      </c>
      <c r="E40" s="25">
        <v>10252</v>
      </c>
      <c r="F40" s="20">
        <v>13737</v>
      </c>
      <c r="G40" s="20">
        <v>17775</v>
      </c>
      <c r="H40" s="21">
        <v>22519</v>
      </c>
      <c r="I40" s="21">
        <v>26456</v>
      </c>
      <c r="J40" s="21">
        <v>32049</v>
      </c>
      <c r="K40" s="21">
        <v>35049</v>
      </c>
      <c r="L40" s="21">
        <v>37246</v>
      </c>
      <c r="M40" s="21">
        <v>56239</v>
      </c>
      <c r="N40" s="21">
        <v>86546</v>
      </c>
      <c r="O40" s="22">
        <v>2.5372677508478469</v>
      </c>
      <c r="P40" s="23">
        <v>53.889649531463931</v>
      </c>
      <c r="Q40" s="14"/>
    </row>
    <row r="41" spans="1:17" ht="43.5" customHeight="1">
      <c r="A41" s="7"/>
      <c r="B41" s="157" t="s">
        <v>109</v>
      </c>
      <c r="C41" s="158">
        <v>22775</v>
      </c>
      <c r="D41" s="158">
        <v>33324</v>
      </c>
      <c r="E41" s="158">
        <v>40197</v>
      </c>
      <c r="F41" s="24">
        <v>48723</v>
      </c>
      <c r="G41" s="20">
        <v>52768</v>
      </c>
      <c r="H41" s="21">
        <v>56724</v>
      </c>
      <c r="I41" s="21">
        <v>60684</v>
      </c>
      <c r="J41" s="21">
        <v>64773</v>
      </c>
      <c r="K41" s="21">
        <v>55872</v>
      </c>
      <c r="L41" s="21">
        <v>51191</v>
      </c>
      <c r="M41" s="21">
        <v>57294</v>
      </c>
      <c r="N41" s="21">
        <v>64663</v>
      </c>
      <c r="O41" s="22">
        <v>1.8957241764272679</v>
      </c>
      <c r="P41" s="23">
        <v>12.861730722239676</v>
      </c>
      <c r="Q41" s="14"/>
    </row>
    <row r="42" spans="1:17" ht="43.5" customHeight="1">
      <c r="A42" s="7"/>
      <c r="B42" s="159" t="s">
        <v>108</v>
      </c>
      <c r="C42" s="158">
        <v>48361</v>
      </c>
      <c r="D42" s="158">
        <v>49981</v>
      </c>
      <c r="E42" s="158">
        <v>51256</v>
      </c>
      <c r="F42" s="24">
        <v>52271</v>
      </c>
      <c r="G42" s="24">
        <v>53705</v>
      </c>
      <c r="H42" s="21">
        <v>55713</v>
      </c>
      <c r="I42" s="21">
        <v>57500</v>
      </c>
      <c r="J42" s="21">
        <v>59172</v>
      </c>
      <c r="K42" s="21">
        <v>55761</v>
      </c>
      <c r="L42" s="21">
        <v>54162</v>
      </c>
      <c r="M42" s="21">
        <v>60804</v>
      </c>
      <c r="N42" s="21">
        <v>63408</v>
      </c>
      <c r="O42" s="22">
        <v>1.8589313607302511</v>
      </c>
      <c r="P42" s="23">
        <v>4.2826129859877637</v>
      </c>
      <c r="Q42" s="14"/>
    </row>
    <row r="43" spans="1:17" ht="43.5" customHeight="1">
      <c r="A43" s="7"/>
      <c r="B43" s="157" t="s">
        <v>112</v>
      </c>
      <c r="C43" s="25">
        <v>40133</v>
      </c>
      <c r="D43" s="25">
        <v>41208</v>
      </c>
      <c r="E43" s="25">
        <v>43081</v>
      </c>
      <c r="F43" s="20">
        <v>45379</v>
      </c>
      <c r="G43" s="25">
        <v>47647</v>
      </c>
      <c r="H43" s="17">
        <v>50179</v>
      </c>
      <c r="I43" s="17">
        <v>52323</v>
      </c>
      <c r="J43" s="17">
        <v>54809</v>
      </c>
      <c r="K43" s="17">
        <v>53379</v>
      </c>
      <c r="L43" s="17">
        <v>50324</v>
      </c>
      <c r="M43" s="17">
        <v>56701</v>
      </c>
      <c r="N43" s="17">
        <v>61771</v>
      </c>
      <c r="O43" s="22">
        <v>1.8109394569087234</v>
      </c>
      <c r="P43" s="23">
        <v>8.9416412408952226</v>
      </c>
      <c r="Q43" s="14"/>
    </row>
    <row r="44" spans="1:17" ht="43.5" customHeight="1">
      <c r="A44" s="7"/>
      <c r="B44" s="157" t="s">
        <v>113</v>
      </c>
      <c r="C44" s="25">
        <v>49255</v>
      </c>
      <c r="D44" s="25">
        <v>48598</v>
      </c>
      <c r="E44" s="25">
        <v>47978</v>
      </c>
      <c r="F44" s="20">
        <v>47721</v>
      </c>
      <c r="G44" s="16">
        <v>47740</v>
      </c>
      <c r="H44" s="21">
        <v>47972</v>
      </c>
      <c r="I44" s="21">
        <v>48362</v>
      </c>
      <c r="J44" s="21">
        <v>48669</v>
      </c>
      <c r="K44" s="21">
        <v>48256</v>
      </c>
      <c r="L44" s="21">
        <v>48291</v>
      </c>
      <c r="M44" s="21">
        <v>48914</v>
      </c>
      <c r="N44" s="21">
        <v>49114</v>
      </c>
      <c r="O44" s="22">
        <v>1.4398743825843039</v>
      </c>
      <c r="P44" s="23">
        <v>0.40888089299587033</v>
      </c>
      <c r="Q44" s="14"/>
    </row>
    <row r="45" spans="1:17" ht="43.5" customHeight="1">
      <c r="A45" s="7"/>
      <c r="B45" s="157" t="s">
        <v>114</v>
      </c>
      <c r="C45" s="156">
        <v>21654</v>
      </c>
      <c r="D45" s="156">
        <v>22526</v>
      </c>
      <c r="E45" s="156">
        <v>24524</v>
      </c>
      <c r="F45" s="15">
        <v>26244</v>
      </c>
      <c r="G45" s="16">
        <v>28667</v>
      </c>
      <c r="H45" s="17">
        <v>31689</v>
      </c>
      <c r="I45" s="17">
        <v>35419</v>
      </c>
      <c r="J45" s="17">
        <v>40202</v>
      </c>
      <c r="K45" s="17">
        <v>38558</v>
      </c>
      <c r="L45" s="17">
        <v>36058</v>
      </c>
      <c r="M45" s="17">
        <v>43886</v>
      </c>
      <c r="N45" s="17">
        <v>48835</v>
      </c>
      <c r="O45" s="22">
        <v>1.4316949438755646</v>
      </c>
      <c r="P45" s="23">
        <v>11.276944811557216</v>
      </c>
      <c r="Q45" s="14"/>
    </row>
    <row r="46" spans="1:17" ht="43.5" customHeight="1">
      <c r="A46" s="7"/>
      <c r="B46" s="157" t="s">
        <v>115</v>
      </c>
      <c r="C46" s="25">
        <v>8428</v>
      </c>
      <c r="D46" s="25">
        <v>9193</v>
      </c>
      <c r="E46" s="25">
        <v>10741</v>
      </c>
      <c r="F46" s="20">
        <v>13152</v>
      </c>
      <c r="G46" s="20">
        <v>17346</v>
      </c>
      <c r="H46" s="21">
        <v>23348</v>
      </c>
      <c r="I46" s="21">
        <v>25410</v>
      </c>
      <c r="J46" s="21">
        <v>27367</v>
      </c>
      <c r="K46" s="21">
        <v>29290</v>
      </c>
      <c r="L46" s="21">
        <v>28986</v>
      </c>
      <c r="M46" s="21">
        <v>37251</v>
      </c>
      <c r="N46" s="21">
        <v>46949</v>
      </c>
      <c r="O46" s="22">
        <v>1.3764031108838719</v>
      </c>
      <c r="P46" s="23">
        <v>26.034200424149688</v>
      </c>
      <c r="Q46" s="14"/>
    </row>
    <row r="47" spans="1:17" ht="43.5" customHeight="1">
      <c r="A47" s="7"/>
      <c r="B47" s="157" t="s">
        <v>116</v>
      </c>
      <c r="C47" s="25">
        <v>8622</v>
      </c>
      <c r="D47" s="25">
        <v>8824</v>
      </c>
      <c r="E47" s="25">
        <v>9641</v>
      </c>
      <c r="F47" s="20">
        <v>10835</v>
      </c>
      <c r="G47" s="20">
        <v>12374</v>
      </c>
      <c r="H47" s="21">
        <v>14144</v>
      </c>
      <c r="I47" s="21">
        <v>15476</v>
      </c>
      <c r="J47" s="21">
        <v>16632</v>
      </c>
      <c r="K47" s="21">
        <v>17463</v>
      </c>
      <c r="L47" s="21">
        <v>17538</v>
      </c>
      <c r="M47" s="21">
        <v>22723</v>
      </c>
      <c r="N47" s="21">
        <v>27962</v>
      </c>
      <c r="O47" s="22">
        <v>0.81976152392031398</v>
      </c>
      <c r="P47" s="23">
        <v>23.05593451568895</v>
      </c>
      <c r="Q47" s="14"/>
    </row>
    <row r="48" spans="1:17" ht="43.5" customHeight="1">
      <c r="A48" s="7"/>
      <c r="B48" s="157" t="s">
        <v>118</v>
      </c>
      <c r="C48" s="158">
        <v>10599</v>
      </c>
      <c r="D48" s="158">
        <v>11124</v>
      </c>
      <c r="E48" s="158">
        <v>11802</v>
      </c>
      <c r="F48" s="24">
        <v>12708</v>
      </c>
      <c r="G48" s="20">
        <v>13752</v>
      </c>
      <c r="H48" s="21">
        <v>15069</v>
      </c>
      <c r="I48" s="21">
        <v>16198</v>
      </c>
      <c r="J48" s="21">
        <v>17766</v>
      </c>
      <c r="K48" s="21">
        <v>19103</v>
      </c>
      <c r="L48" s="21">
        <v>19120</v>
      </c>
      <c r="M48" s="21">
        <v>22118</v>
      </c>
      <c r="N48" s="21">
        <v>25334</v>
      </c>
      <c r="O48" s="22">
        <v>0.74271648834122161</v>
      </c>
      <c r="P48" s="23">
        <v>14.540193507550411</v>
      </c>
      <c r="Q48" s="14"/>
    </row>
    <row r="49" spans="1:17" ht="43.5" customHeight="1">
      <c r="A49" s="7"/>
      <c r="B49" s="157" t="s">
        <v>117</v>
      </c>
      <c r="C49" s="158">
        <v>40617</v>
      </c>
      <c r="D49" s="158">
        <v>38491</v>
      </c>
      <c r="E49" s="158">
        <v>35753</v>
      </c>
      <c r="F49" s="24">
        <v>33939</v>
      </c>
      <c r="G49" s="20">
        <v>32461</v>
      </c>
      <c r="H49" s="21">
        <v>30859</v>
      </c>
      <c r="I49" s="21">
        <v>29559</v>
      </c>
      <c r="J49" s="21">
        <v>28096</v>
      </c>
      <c r="K49" s="21">
        <v>27214</v>
      </c>
      <c r="L49" s="21">
        <v>26312</v>
      </c>
      <c r="M49" s="21">
        <v>25358</v>
      </c>
      <c r="N49" s="21">
        <v>24305</v>
      </c>
      <c r="O49" s="22">
        <v>0.71254931116812936</v>
      </c>
      <c r="P49" s="23">
        <v>-4.1525356889344582</v>
      </c>
      <c r="Q49" s="14"/>
    </row>
    <row r="50" spans="1:17" ht="43.5" customHeight="1">
      <c r="A50" s="7"/>
      <c r="B50" s="157" t="s">
        <v>119</v>
      </c>
      <c r="C50" s="25">
        <v>2862</v>
      </c>
      <c r="D50" s="25">
        <v>3085</v>
      </c>
      <c r="E50" s="25">
        <v>4090</v>
      </c>
      <c r="F50" s="20">
        <v>6111</v>
      </c>
      <c r="G50" s="20">
        <v>8367</v>
      </c>
      <c r="H50" s="21">
        <v>10719</v>
      </c>
      <c r="I50" s="21">
        <v>12174</v>
      </c>
      <c r="J50" s="21">
        <v>15020</v>
      </c>
      <c r="K50" s="21">
        <v>16659</v>
      </c>
      <c r="L50" s="21">
        <v>14736</v>
      </c>
      <c r="M50" s="21">
        <v>19604</v>
      </c>
      <c r="N50" s="21">
        <v>23750</v>
      </c>
      <c r="O50" s="22">
        <v>0.69627838470450831</v>
      </c>
      <c r="P50" s="23">
        <v>21.148745154050193</v>
      </c>
      <c r="Q50" s="14"/>
    </row>
    <row r="51" spans="1:17" ht="43.5" customHeight="1">
      <c r="A51" s="7"/>
      <c r="B51" s="157" t="s">
        <v>120</v>
      </c>
      <c r="C51" s="158">
        <v>14653</v>
      </c>
      <c r="D51" s="158">
        <v>14881</v>
      </c>
      <c r="E51" s="158">
        <v>15262</v>
      </c>
      <c r="F51" s="24">
        <v>15826</v>
      </c>
      <c r="G51" s="20">
        <v>16454</v>
      </c>
      <c r="H51" s="21">
        <v>17200</v>
      </c>
      <c r="I51" s="21">
        <v>17943</v>
      </c>
      <c r="J51" s="21">
        <v>18631</v>
      </c>
      <c r="K51" s="21">
        <v>16891</v>
      </c>
      <c r="L51" s="21">
        <v>16163</v>
      </c>
      <c r="M51" s="21">
        <v>18959</v>
      </c>
      <c r="N51" s="21">
        <v>19909</v>
      </c>
      <c r="O51" s="22">
        <v>0.58367184678240225</v>
      </c>
      <c r="P51" s="23">
        <v>5.0108128065826252</v>
      </c>
      <c r="Q51" s="14"/>
    </row>
    <row r="52" spans="1:17" ht="43.5" customHeight="1">
      <c r="A52" s="7"/>
      <c r="B52" s="157" t="s">
        <v>121</v>
      </c>
      <c r="C52" s="158">
        <v>4837</v>
      </c>
      <c r="D52" s="158">
        <v>5180</v>
      </c>
      <c r="E52" s="158">
        <v>5796</v>
      </c>
      <c r="F52" s="24">
        <v>6590</v>
      </c>
      <c r="G52" s="20">
        <v>7636</v>
      </c>
      <c r="H52" s="21">
        <v>9144</v>
      </c>
      <c r="I52" s="21">
        <v>10987</v>
      </c>
      <c r="J52" s="21">
        <v>12797</v>
      </c>
      <c r="K52" s="21">
        <v>13504</v>
      </c>
      <c r="L52" s="21">
        <v>12425</v>
      </c>
      <c r="M52" s="21">
        <v>16580</v>
      </c>
      <c r="N52" s="21">
        <v>19490</v>
      </c>
      <c r="O52" s="22">
        <v>0.57138803022698381</v>
      </c>
      <c r="P52" s="23">
        <v>17.551266586248492</v>
      </c>
      <c r="Q52" s="14"/>
    </row>
    <row r="53" spans="1:17" ht="43.5" customHeight="1">
      <c r="A53" s="7"/>
      <c r="B53" s="157" t="s">
        <v>0</v>
      </c>
      <c r="C53" s="25">
        <v>115224</v>
      </c>
      <c r="D53" s="25">
        <v>119596</v>
      </c>
      <c r="E53" s="81">
        <v>125788</v>
      </c>
      <c r="F53" s="20">
        <v>134661</v>
      </c>
      <c r="G53" s="20">
        <v>142617</v>
      </c>
      <c r="H53" s="21">
        <v>150676</v>
      </c>
      <c r="I53" s="21">
        <v>158962</v>
      </c>
      <c r="J53" s="21">
        <v>166988</v>
      </c>
      <c r="K53" s="21">
        <v>156032</v>
      </c>
      <c r="L53" s="21">
        <v>150265</v>
      </c>
      <c r="M53" s="21">
        <v>180167</v>
      </c>
      <c r="N53" s="21">
        <v>192613</v>
      </c>
      <c r="O53" s="22">
        <v>5.6468323584458711</v>
      </c>
      <c r="P53" s="23">
        <v>6.9080353227838618</v>
      </c>
      <c r="Q53" s="14"/>
    </row>
    <row r="54" spans="1:17" ht="24" customHeight="1">
      <c r="A54" s="26"/>
      <c r="B54" s="27" t="s">
        <v>155</v>
      </c>
      <c r="C54" s="26"/>
      <c r="D54" s="26"/>
      <c r="E54" s="26"/>
      <c r="F54" s="26"/>
      <c r="I54" s="7"/>
      <c r="J54" s="8"/>
      <c r="K54" s="8"/>
      <c r="L54" s="8"/>
      <c r="M54" s="7"/>
      <c r="N54" s="7"/>
      <c r="O54" s="28"/>
      <c r="P54" s="28"/>
    </row>
    <row r="55" spans="1:17" ht="23.25" customHeight="1">
      <c r="A55" s="29"/>
      <c r="B55" s="27" t="s">
        <v>159</v>
      </c>
      <c r="C55" s="26"/>
      <c r="D55" s="26"/>
      <c r="E55" s="26"/>
      <c r="F55" s="26"/>
      <c r="I55" s="30"/>
      <c r="J55" s="31"/>
      <c r="K55" s="31"/>
      <c r="L55" s="31"/>
      <c r="M55" s="160" t="s">
        <v>11</v>
      </c>
      <c r="N55" s="161">
        <v>3410992</v>
      </c>
      <c r="O55" s="162">
        <v>100</v>
      </c>
      <c r="P55" s="132"/>
      <c r="Q55" s="8"/>
    </row>
    <row r="56" spans="1:17" ht="23.25" customHeight="1">
      <c r="A56" s="32"/>
      <c r="B56" s="27" t="s">
        <v>156</v>
      </c>
      <c r="C56" s="33"/>
      <c r="D56" s="33"/>
      <c r="E56" s="33"/>
      <c r="F56" s="26"/>
      <c r="G56" s="26"/>
      <c r="H56" s="26"/>
      <c r="J56" s="33"/>
      <c r="K56" s="31"/>
      <c r="M56" s="34" t="s">
        <v>9</v>
      </c>
      <c r="N56" s="35">
        <v>1713977</v>
      </c>
      <c r="O56" s="36">
        <v>50.248637346554901</v>
      </c>
      <c r="P56" s="133"/>
      <c r="Q56" s="31"/>
    </row>
    <row r="57" spans="1:17" ht="23.25" customHeight="1">
      <c r="A57" s="26"/>
      <c r="B57" s="27" t="s">
        <v>157</v>
      </c>
      <c r="C57" s="26"/>
      <c r="D57" s="26"/>
      <c r="E57" s="26"/>
      <c r="F57" s="26"/>
      <c r="G57" s="26"/>
      <c r="H57" s="26"/>
      <c r="J57" s="33"/>
      <c r="M57" s="163" t="s">
        <v>10</v>
      </c>
      <c r="N57" s="164">
        <v>1697001</v>
      </c>
      <c r="O57" s="37">
        <v>49.750952215660433</v>
      </c>
      <c r="P57" s="132"/>
      <c r="Q57" s="31"/>
    </row>
    <row r="58" spans="1:17" ht="23.25" customHeight="1">
      <c r="A58" s="26"/>
      <c r="B58" s="26"/>
      <c r="C58" s="26"/>
      <c r="D58" s="26"/>
      <c r="E58" s="26"/>
      <c r="F58" s="26"/>
      <c r="G58" s="26"/>
      <c r="H58" s="26"/>
      <c r="J58" s="33"/>
      <c r="K58" s="4"/>
      <c r="M58" s="38" t="s">
        <v>0</v>
      </c>
      <c r="N58" s="39">
        <v>14</v>
      </c>
      <c r="O58" s="37">
        <v>4.1043778466792063E-4</v>
      </c>
      <c r="P58" s="132"/>
      <c r="Q58" s="31"/>
    </row>
    <row r="59" spans="1:17" ht="18" customHeight="1">
      <c r="A59" s="40"/>
      <c r="B59" s="26"/>
      <c r="C59" s="26"/>
      <c r="D59" s="26"/>
      <c r="E59" s="26"/>
      <c r="F59" s="26"/>
      <c r="I59" s="30"/>
      <c r="J59" s="31"/>
      <c r="L59" s="31"/>
      <c r="M59" s="31"/>
      <c r="N59" s="31"/>
      <c r="O59" s="8"/>
      <c r="P59" s="8"/>
      <c r="Q59" s="8"/>
    </row>
    <row r="60" spans="1:17" ht="18" customHeight="1">
      <c r="A60" s="41"/>
      <c r="B60" s="41"/>
      <c r="C60" s="7"/>
      <c r="D60" s="7"/>
      <c r="E60" s="26"/>
      <c r="G60" s="30"/>
      <c r="H60" s="30"/>
      <c r="I60" s="8"/>
      <c r="J60" s="8"/>
      <c r="L60" s="8"/>
      <c r="M60" s="8"/>
      <c r="N60" s="8"/>
    </row>
  </sheetData>
  <mergeCells count="13">
    <mergeCell ref="G30:G31"/>
    <mergeCell ref="B30:B31"/>
    <mergeCell ref="C30:C31"/>
    <mergeCell ref="D30:D31"/>
    <mergeCell ref="E30:E31"/>
    <mergeCell ref="F30:F31"/>
    <mergeCell ref="N30:N31"/>
    <mergeCell ref="H30:H31"/>
    <mergeCell ref="I30:I31"/>
    <mergeCell ref="J30:J31"/>
    <mergeCell ref="K30:K31"/>
    <mergeCell ref="L30:L31"/>
    <mergeCell ref="M30:M31"/>
  </mergeCells>
  <phoneticPr fontId="7"/>
  <conditionalFormatting sqref="B32:P53">
    <cfRule type="expression" dxfId="6" priority="2">
      <formula>MOD(ROW(),2)=0</formula>
    </cfRule>
  </conditionalFormatting>
  <conditionalFormatting sqref="M55:P58">
    <cfRule type="expression" dxfId="5" priority="1">
      <formula>MOD(ROW(),2)=1</formula>
    </cfRule>
  </conditionalFormatting>
  <printOptions horizontalCentered="1" verticalCentered="1"/>
  <pageMargins left="0.19685039370078741" right="0.19685039370078741" top="0.19685039370078741" bottom="0.19685039370078741" header="0.19685039370078741" footer="0.19685039370078741"/>
  <pageSetup paperSize="9" scale="50" orientation="portrait" r:id="rId1"/>
  <headerFooter alignWithMargins="0">
    <oddFooter xml:space="preserve">&amp;C&amp;"ＭＳ 明朝,標準"&amp;16 &amp;18 </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66"/>
  <sheetViews>
    <sheetView showGridLines="0" zoomScale="40" zoomScaleNormal="40" zoomScaleSheetLayoutView="70" zoomScalePageLayoutView="70" workbookViewId="0"/>
  </sheetViews>
  <sheetFormatPr defaultColWidth="9" defaultRowHeight="13.5"/>
  <cols>
    <col min="1" max="1" width="1.625" style="9" customWidth="1"/>
    <col min="2" max="2" width="15.25" style="9" customWidth="1"/>
    <col min="3" max="15" width="13.5" style="45" customWidth="1"/>
    <col min="16" max="16" width="1.625" style="9" customWidth="1"/>
    <col min="17" max="16384" width="9" style="9"/>
  </cols>
  <sheetData>
    <row r="1" spans="1:16" s="44" customFormat="1" ht="18.75" customHeight="1">
      <c r="A1" s="42"/>
      <c r="B1" s="42" t="s">
        <v>151</v>
      </c>
      <c r="C1" s="43"/>
      <c r="D1" s="43"/>
      <c r="E1" s="43"/>
      <c r="F1" s="43"/>
      <c r="G1" s="43"/>
      <c r="H1" s="43"/>
      <c r="I1" s="43" t="s">
        <v>150</v>
      </c>
      <c r="J1" s="43"/>
      <c r="K1" s="43"/>
      <c r="L1" s="43"/>
      <c r="M1" s="43"/>
      <c r="N1" s="43"/>
      <c r="O1" s="43"/>
      <c r="P1" s="42"/>
    </row>
    <row r="2" spans="1:16" ht="18" customHeight="1"/>
    <row r="3" spans="1:16" ht="18" customHeight="1"/>
    <row r="4" spans="1:16" ht="18" customHeight="1"/>
    <row r="5" spans="1:16" ht="18" customHeight="1"/>
    <row r="6" spans="1:16" ht="18" customHeight="1"/>
    <row r="7" spans="1:16" ht="18" customHeight="1"/>
    <row r="8" spans="1:16" ht="18" customHeight="1"/>
    <row r="9" spans="1:16" ht="18" customHeight="1"/>
    <row r="10" spans="1:16" ht="18" customHeight="1"/>
    <row r="11" spans="1:16" ht="18" customHeight="1"/>
    <row r="12" spans="1:16" ht="18" customHeight="1"/>
    <row r="13" spans="1:16" ht="18" customHeight="1"/>
    <row r="14" spans="1:16" ht="18" customHeight="1"/>
    <row r="15" spans="1:16" ht="18" customHeight="1"/>
    <row r="16" spans="1:16" ht="18" customHeight="1"/>
    <row r="17" ht="18" customHeight="1"/>
    <row r="18" ht="18" customHeight="1"/>
    <row r="19" ht="18" customHeight="1"/>
    <row r="20" ht="18" customHeight="1"/>
    <row r="21" ht="18" customHeight="1"/>
    <row r="22" ht="18" customHeight="1"/>
    <row r="23" ht="18" customHeight="1"/>
    <row r="24" ht="18" customHeight="1"/>
    <row r="25" ht="18" customHeight="1"/>
    <row r="26" ht="18" customHeight="1"/>
    <row r="27" ht="18" customHeight="1"/>
    <row r="28" ht="18" customHeight="1"/>
    <row r="29" ht="18" customHeight="1"/>
    <row r="30" ht="18" customHeight="1"/>
    <row r="31" ht="18" customHeight="1"/>
    <row r="32" ht="18" customHeight="1"/>
    <row r="33" spans="1:16" ht="18" customHeight="1"/>
    <row r="34" spans="1:16" ht="18" customHeight="1"/>
    <row r="35" spans="1:16" ht="18" customHeight="1"/>
    <row r="36" spans="1:16" ht="18" customHeight="1"/>
    <row r="37" spans="1:16" ht="18" customHeight="1"/>
    <row r="38" spans="1:16" s="48" customFormat="1" ht="18.75" customHeight="1">
      <c r="A38" s="46" t="s">
        <v>148</v>
      </c>
      <c r="B38" s="47"/>
      <c r="C38" s="47"/>
      <c r="D38" s="47"/>
      <c r="E38" s="47"/>
      <c r="F38" s="47"/>
      <c r="G38" s="47"/>
      <c r="H38" s="47"/>
      <c r="I38" s="47"/>
      <c r="J38" s="47"/>
      <c r="K38" s="47"/>
      <c r="L38" s="47"/>
      <c r="M38" s="47"/>
      <c r="N38" s="47"/>
      <c r="O38" s="47"/>
      <c r="P38" s="47"/>
    </row>
    <row r="39" spans="1:16" ht="18" customHeight="1">
      <c r="B39" s="200" t="s">
        <v>63</v>
      </c>
      <c r="C39" s="201" t="s">
        <v>66</v>
      </c>
      <c r="D39" s="202" t="s">
        <v>144</v>
      </c>
      <c r="E39" s="49"/>
      <c r="F39" s="49"/>
      <c r="G39" s="49"/>
      <c r="H39" s="49"/>
      <c r="I39" s="49"/>
      <c r="J39" s="49"/>
      <c r="K39" s="49"/>
      <c r="L39" s="49"/>
      <c r="M39" s="49"/>
      <c r="N39" s="50"/>
      <c r="O39" s="204" t="s">
        <v>145</v>
      </c>
    </row>
    <row r="40" spans="1:16" ht="55.5" customHeight="1">
      <c r="B40" s="200"/>
      <c r="C40" s="201"/>
      <c r="D40" s="203"/>
      <c r="E40" s="51" t="s">
        <v>146</v>
      </c>
      <c r="F40" s="51" t="s">
        <v>152</v>
      </c>
      <c r="G40" s="51" t="s">
        <v>73</v>
      </c>
      <c r="H40" s="51" t="s">
        <v>5</v>
      </c>
      <c r="I40" s="51" t="s">
        <v>79</v>
      </c>
      <c r="J40" s="51" t="s">
        <v>6</v>
      </c>
      <c r="K40" s="51" t="s">
        <v>110</v>
      </c>
      <c r="L40" s="52" t="s">
        <v>64</v>
      </c>
      <c r="M40" s="52" t="s">
        <v>153</v>
      </c>
      <c r="N40" s="53" t="s">
        <v>8</v>
      </c>
      <c r="O40" s="204"/>
    </row>
    <row r="41" spans="1:16" ht="57" customHeight="1">
      <c r="B41" s="134" t="s">
        <v>161</v>
      </c>
      <c r="C41" s="135">
        <v>3410992</v>
      </c>
      <c r="D41" s="135">
        <v>3129774</v>
      </c>
      <c r="E41" s="135">
        <v>891569</v>
      </c>
      <c r="F41" s="135">
        <v>404556</v>
      </c>
      <c r="G41" s="135">
        <v>362346</v>
      </c>
      <c r="H41" s="135">
        <v>340883</v>
      </c>
      <c r="I41" s="135">
        <v>266020</v>
      </c>
      <c r="J41" s="135">
        <v>216868</v>
      </c>
      <c r="K41" s="135">
        <v>208462</v>
      </c>
      <c r="L41" s="135">
        <v>148477</v>
      </c>
      <c r="M41" s="135">
        <v>73774</v>
      </c>
      <c r="N41" s="135">
        <v>216819</v>
      </c>
      <c r="O41" s="135">
        <v>281218</v>
      </c>
    </row>
    <row r="42" spans="1:16" ht="38.25" customHeight="1">
      <c r="B42" s="54" t="s">
        <v>164</v>
      </c>
      <c r="C42" s="55">
        <v>821838</v>
      </c>
      <c r="D42" s="56">
        <v>821166</v>
      </c>
      <c r="E42" s="56">
        <v>330810</v>
      </c>
      <c r="F42" s="56">
        <v>28860</v>
      </c>
      <c r="G42" s="57">
        <v>92141</v>
      </c>
      <c r="H42" s="56">
        <v>134651</v>
      </c>
      <c r="I42" s="57">
        <v>76131</v>
      </c>
      <c r="J42" s="57">
        <v>29615</v>
      </c>
      <c r="K42" s="57">
        <v>13468</v>
      </c>
      <c r="L42" s="57">
        <v>26426</v>
      </c>
      <c r="M42" s="57">
        <v>9942</v>
      </c>
      <c r="N42" s="58">
        <v>79122</v>
      </c>
      <c r="O42" s="56">
        <v>672</v>
      </c>
    </row>
    <row r="43" spans="1:16" ht="38.25" customHeight="1">
      <c r="B43" s="136" t="s">
        <v>68</v>
      </c>
      <c r="C43" s="137">
        <v>565026</v>
      </c>
      <c r="D43" s="138">
        <v>565021</v>
      </c>
      <c r="E43" s="138">
        <v>24505</v>
      </c>
      <c r="F43" s="138">
        <v>203184</v>
      </c>
      <c r="G43" s="138">
        <v>93391</v>
      </c>
      <c r="H43" s="138">
        <v>43175</v>
      </c>
      <c r="I43" s="138">
        <v>52523</v>
      </c>
      <c r="J43" s="138">
        <v>6536</v>
      </c>
      <c r="K43" s="138">
        <v>110648</v>
      </c>
      <c r="L43" s="138">
        <v>6686</v>
      </c>
      <c r="M43" s="138">
        <v>11918</v>
      </c>
      <c r="N43" s="139">
        <v>12455</v>
      </c>
      <c r="O43" s="138">
        <v>5</v>
      </c>
    </row>
    <row r="44" spans="1:16" ht="38.25" customHeight="1">
      <c r="B44" s="59" t="s">
        <v>71</v>
      </c>
      <c r="C44" s="60">
        <v>410156</v>
      </c>
      <c r="D44" s="61">
        <v>156277</v>
      </c>
      <c r="E44" s="61">
        <v>75675</v>
      </c>
      <c r="F44" s="61">
        <v>0</v>
      </c>
      <c r="G44" s="62">
        <v>24125</v>
      </c>
      <c r="H44" s="61">
        <v>14671</v>
      </c>
      <c r="I44" s="62">
        <v>9040</v>
      </c>
      <c r="J44" s="62">
        <v>7177</v>
      </c>
      <c r="K44" s="62">
        <v>246</v>
      </c>
      <c r="L44" s="62">
        <v>11824</v>
      </c>
      <c r="M44" s="62">
        <v>3520</v>
      </c>
      <c r="N44" s="63">
        <v>9999</v>
      </c>
      <c r="O44" s="61">
        <v>253879</v>
      </c>
    </row>
    <row r="45" spans="1:16" ht="38.25" customHeight="1">
      <c r="B45" s="136" t="s">
        <v>69</v>
      </c>
      <c r="C45" s="137">
        <v>322046</v>
      </c>
      <c r="D45" s="138">
        <v>321996</v>
      </c>
      <c r="E45" s="138">
        <v>139534</v>
      </c>
      <c r="F45" s="138">
        <v>35932</v>
      </c>
      <c r="G45" s="138">
        <v>9632</v>
      </c>
      <c r="H45" s="138">
        <v>2927</v>
      </c>
      <c r="I45" s="138">
        <v>5266</v>
      </c>
      <c r="J45" s="138">
        <v>60446</v>
      </c>
      <c r="K45" s="138">
        <v>21367</v>
      </c>
      <c r="L45" s="138">
        <v>26201</v>
      </c>
      <c r="M45" s="138">
        <v>4611</v>
      </c>
      <c r="N45" s="139">
        <v>16080</v>
      </c>
      <c r="O45" s="138">
        <v>50</v>
      </c>
    </row>
    <row r="46" spans="1:16" ht="38.25" customHeight="1">
      <c r="B46" s="59" t="s">
        <v>1</v>
      </c>
      <c r="C46" s="60">
        <v>211840</v>
      </c>
      <c r="D46" s="61">
        <v>211808</v>
      </c>
      <c r="E46" s="61">
        <v>115287</v>
      </c>
      <c r="F46" s="61">
        <v>0</v>
      </c>
      <c r="G46" s="62">
        <v>531</v>
      </c>
      <c r="H46" s="61">
        <v>890</v>
      </c>
      <c r="I46" s="62">
        <v>557</v>
      </c>
      <c r="J46" s="62">
        <v>72187</v>
      </c>
      <c r="K46" s="62">
        <v>4</v>
      </c>
      <c r="L46" s="62">
        <v>15933</v>
      </c>
      <c r="M46" s="62">
        <v>180</v>
      </c>
      <c r="N46" s="63">
        <v>6239</v>
      </c>
      <c r="O46" s="61">
        <v>32</v>
      </c>
    </row>
    <row r="47" spans="1:16" ht="38.25" customHeight="1">
      <c r="B47" s="136" t="s">
        <v>2</v>
      </c>
      <c r="C47" s="137">
        <v>176336</v>
      </c>
      <c r="D47" s="138">
        <v>176333</v>
      </c>
      <c r="E47" s="138">
        <v>7145</v>
      </c>
      <c r="F47" s="138">
        <v>2199</v>
      </c>
      <c r="G47" s="138">
        <v>32862</v>
      </c>
      <c r="H47" s="138">
        <v>55604</v>
      </c>
      <c r="I47" s="138">
        <v>50382</v>
      </c>
      <c r="J47" s="138">
        <v>1293</v>
      </c>
      <c r="K47" s="138">
        <v>4430</v>
      </c>
      <c r="L47" s="138">
        <v>1353</v>
      </c>
      <c r="M47" s="138">
        <v>713</v>
      </c>
      <c r="N47" s="139">
        <v>20352</v>
      </c>
      <c r="O47" s="138">
        <v>3</v>
      </c>
    </row>
    <row r="48" spans="1:16" ht="38.25" customHeight="1">
      <c r="B48" s="59" t="s">
        <v>72</v>
      </c>
      <c r="C48" s="60">
        <v>149101</v>
      </c>
      <c r="D48" s="61">
        <v>149093</v>
      </c>
      <c r="E48" s="61">
        <v>7632</v>
      </c>
      <c r="F48" s="61">
        <v>74387</v>
      </c>
      <c r="G48" s="62">
        <v>6675</v>
      </c>
      <c r="H48" s="61">
        <v>7741</v>
      </c>
      <c r="I48" s="62">
        <v>5009</v>
      </c>
      <c r="J48" s="62">
        <v>2694</v>
      </c>
      <c r="K48" s="62">
        <v>34255</v>
      </c>
      <c r="L48" s="62">
        <v>2488</v>
      </c>
      <c r="M48" s="62">
        <v>4467</v>
      </c>
      <c r="N48" s="63">
        <v>3745</v>
      </c>
      <c r="O48" s="61">
        <v>8</v>
      </c>
    </row>
    <row r="49" spans="2:15" ht="38.25" customHeight="1">
      <c r="B49" s="136" t="s">
        <v>107</v>
      </c>
      <c r="C49" s="137">
        <v>86546</v>
      </c>
      <c r="D49" s="138">
        <v>86546</v>
      </c>
      <c r="E49" s="138">
        <v>2963</v>
      </c>
      <c r="F49" s="138">
        <v>26352</v>
      </c>
      <c r="G49" s="138">
        <v>10511</v>
      </c>
      <c r="H49" s="138">
        <v>12177</v>
      </c>
      <c r="I49" s="138">
        <v>2063</v>
      </c>
      <c r="J49" s="138">
        <v>2590</v>
      </c>
      <c r="K49" s="138">
        <v>11873</v>
      </c>
      <c r="L49" s="138">
        <v>689</v>
      </c>
      <c r="M49" s="138">
        <v>15983</v>
      </c>
      <c r="N49" s="139">
        <v>1345</v>
      </c>
      <c r="O49" s="138">
        <v>0</v>
      </c>
    </row>
    <row r="50" spans="2:15" ht="38.25" customHeight="1">
      <c r="B50" s="59" t="s">
        <v>109</v>
      </c>
      <c r="C50" s="60">
        <v>64663</v>
      </c>
      <c r="D50" s="61">
        <v>63618</v>
      </c>
      <c r="E50" s="61">
        <v>25016</v>
      </c>
      <c r="F50" s="61">
        <v>5</v>
      </c>
      <c r="G50" s="62">
        <v>13832</v>
      </c>
      <c r="H50" s="61">
        <v>8154</v>
      </c>
      <c r="I50" s="62">
        <v>2872</v>
      </c>
      <c r="J50" s="62">
        <v>1651</v>
      </c>
      <c r="K50" s="62">
        <v>222</v>
      </c>
      <c r="L50" s="62">
        <v>4617</v>
      </c>
      <c r="M50" s="62">
        <v>3017</v>
      </c>
      <c r="N50" s="63">
        <v>4232</v>
      </c>
      <c r="O50" s="61">
        <v>1045</v>
      </c>
    </row>
    <row r="51" spans="2:15" ht="38.25" customHeight="1">
      <c r="B51" s="136" t="s">
        <v>108</v>
      </c>
      <c r="C51" s="137">
        <v>63408</v>
      </c>
      <c r="D51" s="138">
        <v>62538</v>
      </c>
      <c r="E51" s="138">
        <v>19856</v>
      </c>
      <c r="F51" s="138">
        <v>0</v>
      </c>
      <c r="G51" s="138">
        <v>8416</v>
      </c>
      <c r="H51" s="138">
        <v>4142</v>
      </c>
      <c r="I51" s="138">
        <v>4630</v>
      </c>
      <c r="J51" s="138">
        <v>1562</v>
      </c>
      <c r="K51" s="138">
        <v>11</v>
      </c>
      <c r="L51" s="138">
        <v>12480</v>
      </c>
      <c r="M51" s="138">
        <v>245</v>
      </c>
      <c r="N51" s="139">
        <v>11196</v>
      </c>
      <c r="O51" s="138">
        <v>870</v>
      </c>
    </row>
    <row r="52" spans="2:15" ht="38.25" customHeight="1">
      <c r="B52" s="59" t="s">
        <v>112</v>
      </c>
      <c r="C52" s="60">
        <v>61771</v>
      </c>
      <c r="D52" s="61">
        <v>61759</v>
      </c>
      <c r="E52" s="61">
        <v>21738</v>
      </c>
      <c r="F52" s="61">
        <v>11287</v>
      </c>
      <c r="G52" s="62">
        <v>2884</v>
      </c>
      <c r="H52" s="61">
        <v>4209</v>
      </c>
      <c r="I52" s="62">
        <v>792</v>
      </c>
      <c r="J52" s="62">
        <v>4358</v>
      </c>
      <c r="K52" s="62">
        <v>4359</v>
      </c>
      <c r="L52" s="62">
        <v>7552</v>
      </c>
      <c r="M52" s="62">
        <v>606</v>
      </c>
      <c r="N52" s="63">
        <v>3974</v>
      </c>
      <c r="O52" s="61">
        <v>12</v>
      </c>
    </row>
    <row r="53" spans="2:15" ht="38.25" customHeight="1">
      <c r="B53" s="136" t="s">
        <v>113</v>
      </c>
      <c r="C53" s="137">
        <v>49114</v>
      </c>
      <c r="D53" s="138">
        <v>49111</v>
      </c>
      <c r="E53" s="138">
        <v>33151</v>
      </c>
      <c r="F53" s="138">
        <v>48</v>
      </c>
      <c r="G53" s="138">
        <v>70</v>
      </c>
      <c r="H53" s="138">
        <v>194</v>
      </c>
      <c r="I53" s="138">
        <v>59</v>
      </c>
      <c r="J53" s="138">
        <v>11363</v>
      </c>
      <c r="K53" s="138">
        <v>19</v>
      </c>
      <c r="L53" s="138">
        <v>1630</v>
      </c>
      <c r="M53" s="138">
        <v>71</v>
      </c>
      <c r="N53" s="139">
        <v>2506</v>
      </c>
      <c r="O53" s="138">
        <v>3</v>
      </c>
    </row>
    <row r="54" spans="2:15" ht="38.25" customHeight="1">
      <c r="B54" s="59" t="s">
        <v>114</v>
      </c>
      <c r="C54" s="60">
        <v>48835</v>
      </c>
      <c r="D54" s="61">
        <v>48830</v>
      </c>
      <c r="E54" s="61">
        <v>8754</v>
      </c>
      <c r="F54" s="61">
        <v>790</v>
      </c>
      <c r="G54" s="62">
        <v>12177</v>
      </c>
      <c r="H54" s="61">
        <v>1845</v>
      </c>
      <c r="I54" s="62">
        <v>11816</v>
      </c>
      <c r="J54" s="62">
        <v>882</v>
      </c>
      <c r="K54" s="62">
        <v>230</v>
      </c>
      <c r="L54" s="62">
        <v>576</v>
      </c>
      <c r="M54" s="62">
        <v>850</v>
      </c>
      <c r="N54" s="63">
        <v>10910</v>
      </c>
      <c r="O54" s="61">
        <v>5</v>
      </c>
    </row>
    <row r="55" spans="2:15" ht="38.25" customHeight="1">
      <c r="B55" s="136" t="s">
        <v>115</v>
      </c>
      <c r="C55" s="137">
        <v>46949</v>
      </c>
      <c r="D55" s="138">
        <v>46949</v>
      </c>
      <c r="E55" s="138">
        <v>4007</v>
      </c>
      <c r="F55" s="138">
        <v>1752</v>
      </c>
      <c r="G55" s="138">
        <v>12223</v>
      </c>
      <c r="H55" s="138">
        <v>10378</v>
      </c>
      <c r="I55" s="138">
        <v>10230</v>
      </c>
      <c r="J55" s="138">
        <v>684</v>
      </c>
      <c r="K55" s="138">
        <v>995</v>
      </c>
      <c r="L55" s="138">
        <v>1346</v>
      </c>
      <c r="M55" s="138">
        <v>635</v>
      </c>
      <c r="N55" s="139">
        <v>4699</v>
      </c>
      <c r="O55" s="138">
        <v>0</v>
      </c>
    </row>
    <row r="56" spans="2:15" ht="38.25" customHeight="1">
      <c r="B56" s="59" t="s">
        <v>116</v>
      </c>
      <c r="C56" s="60">
        <v>27962</v>
      </c>
      <c r="D56" s="61">
        <v>27962</v>
      </c>
      <c r="E56" s="61">
        <v>4177</v>
      </c>
      <c r="F56" s="61">
        <v>1147</v>
      </c>
      <c r="G56" s="62">
        <v>5620</v>
      </c>
      <c r="H56" s="61">
        <v>7231</v>
      </c>
      <c r="I56" s="62">
        <v>6016</v>
      </c>
      <c r="J56" s="62">
        <v>634</v>
      </c>
      <c r="K56" s="62">
        <v>285</v>
      </c>
      <c r="L56" s="62">
        <v>514</v>
      </c>
      <c r="M56" s="62">
        <v>546</v>
      </c>
      <c r="N56" s="63">
        <v>1792</v>
      </c>
      <c r="O56" s="61">
        <v>0</v>
      </c>
    </row>
    <row r="57" spans="2:15" ht="38.25" customHeight="1">
      <c r="B57" s="136" t="s">
        <v>118</v>
      </c>
      <c r="C57" s="137">
        <v>25334</v>
      </c>
      <c r="D57" s="138">
        <v>25332</v>
      </c>
      <c r="E57" s="138">
        <v>5340</v>
      </c>
      <c r="F57" s="138">
        <v>73</v>
      </c>
      <c r="G57" s="138">
        <v>4653</v>
      </c>
      <c r="H57" s="138">
        <v>1255</v>
      </c>
      <c r="I57" s="138">
        <v>6469</v>
      </c>
      <c r="J57" s="138">
        <v>1780</v>
      </c>
      <c r="K57" s="138">
        <v>9</v>
      </c>
      <c r="L57" s="138">
        <v>1110</v>
      </c>
      <c r="M57" s="138">
        <v>681</v>
      </c>
      <c r="N57" s="139">
        <v>3962</v>
      </c>
      <c r="O57" s="138">
        <v>2</v>
      </c>
    </row>
    <row r="58" spans="2:15" ht="38.25" customHeight="1">
      <c r="B58" s="59" t="s">
        <v>117</v>
      </c>
      <c r="C58" s="60">
        <v>24305</v>
      </c>
      <c r="D58" s="61">
        <v>477</v>
      </c>
      <c r="E58" s="61">
        <v>360</v>
      </c>
      <c r="F58" s="61">
        <v>0</v>
      </c>
      <c r="G58" s="62">
        <v>0</v>
      </c>
      <c r="H58" s="61">
        <v>0</v>
      </c>
      <c r="I58" s="62">
        <v>0</v>
      </c>
      <c r="J58" s="62">
        <v>79</v>
      </c>
      <c r="K58" s="62">
        <v>0</v>
      </c>
      <c r="L58" s="62">
        <v>33</v>
      </c>
      <c r="M58" s="62">
        <v>0</v>
      </c>
      <c r="N58" s="63">
        <v>5</v>
      </c>
      <c r="O58" s="61">
        <v>23828</v>
      </c>
    </row>
    <row r="59" spans="2:15" ht="38.25" customHeight="1">
      <c r="B59" s="136" t="s">
        <v>119</v>
      </c>
      <c r="C59" s="137">
        <v>23750</v>
      </c>
      <c r="D59" s="138">
        <v>23750</v>
      </c>
      <c r="E59" s="138">
        <v>1734</v>
      </c>
      <c r="F59" s="138">
        <v>14187</v>
      </c>
      <c r="G59" s="138">
        <v>616</v>
      </c>
      <c r="H59" s="138">
        <v>649</v>
      </c>
      <c r="I59" s="138">
        <v>227</v>
      </c>
      <c r="J59" s="138">
        <v>233</v>
      </c>
      <c r="K59" s="138">
        <v>4664</v>
      </c>
      <c r="L59" s="138">
        <v>464</v>
      </c>
      <c r="M59" s="138">
        <v>597</v>
      </c>
      <c r="N59" s="139">
        <v>379</v>
      </c>
      <c r="O59" s="138">
        <v>0</v>
      </c>
    </row>
    <row r="60" spans="2:15" ht="38.25" customHeight="1">
      <c r="B60" s="59" t="s">
        <v>120</v>
      </c>
      <c r="C60" s="60">
        <v>19909</v>
      </c>
      <c r="D60" s="61">
        <v>19814</v>
      </c>
      <c r="E60" s="61">
        <v>6880</v>
      </c>
      <c r="F60" s="61">
        <v>0</v>
      </c>
      <c r="G60" s="62">
        <v>3350</v>
      </c>
      <c r="H60" s="61">
        <v>1100</v>
      </c>
      <c r="I60" s="62">
        <v>930</v>
      </c>
      <c r="J60" s="62">
        <v>233</v>
      </c>
      <c r="K60" s="62">
        <v>5</v>
      </c>
      <c r="L60" s="62">
        <v>3037</v>
      </c>
      <c r="M60" s="62">
        <v>1164</v>
      </c>
      <c r="N60" s="63">
        <v>3115</v>
      </c>
      <c r="O60" s="61">
        <v>95</v>
      </c>
    </row>
    <row r="61" spans="2:15" ht="38.25" customHeight="1">
      <c r="B61" s="136" t="s">
        <v>121</v>
      </c>
      <c r="C61" s="137">
        <v>19490</v>
      </c>
      <c r="D61" s="138">
        <v>19487</v>
      </c>
      <c r="E61" s="138">
        <v>1495</v>
      </c>
      <c r="F61" s="138">
        <v>2636</v>
      </c>
      <c r="G61" s="138">
        <v>3433</v>
      </c>
      <c r="H61" s="138">
        <v>4799</v>
      </c>
      <c r="I61" s="138">
        <v>4027</v>
      </c>
      <c r="J61" s="138">
        <v>469</v>
      </c>
      <c r="K61" s="138">
        <v>902</v>
      </c>
      <c r="L61" s="138">
        <v>449</v>
      </c>
      <c r="M61" s="138">
        <v>572</v>
      </c>
      <c r="N61" s="139">
        <v>705</v>
      </c>
      <c r="O61" s="138">
        <v>3</v>
      </c>
    </row>
    <row r="62" spans="2:15" ht="38.25" customHeight="1">
      <c r="B62" s="59" t="s">
        <v>0</v>
      </c>
      <c r="C62" s="64">
        <v>192613</v>
      </c>
      <c r="D62" s="65">
        <v>191907</v>
      </c>
      <c r="E62" s="65">
        <v>55510</v>
      </c>
      <c r="F62" s="65">
        <v>1717</v>
      </c>
      <c r="G62" s="64">
        <v>25204</v>
      </c>
      <c r="H62" s="65">
        <v>25091</v>
      </c>
      <c r="I62" s="64">
        <v>16981</v>
      </c>
      <c r="J62" s="64">
        <v>10402</v>
      </c>
      <c r="K62" s="64">
        <v>470</v>
      </c>
      <c r="L62" s="64">
        <v>23069</v>
      </c>
      <c r="M62" s="64">
        <v>13456</v>
      </c>
      <c r="N62" s="65">
        <v>20007</v>
      </c>
      <c r="O62" s="65">
        <v>706</v>
      </c>
    </row>
    <row r="63" spans="2:15" s="68" customFormat="1" ht="18" customHeight="1">
      <c r="B63" s="66" t="s">
        <v>165</v>
      </c>
      <c r="C63" s="67"/>
      <c r="D63" s="67"/>
      <c r="E63" s="67"/>
      <c r="F63" s="67"/>
      <c r="G63" s="67"/>
      <c r="H63" s="67"/>
      <c r="I63" s="67"/>
      <c r="J63" s="67"/>
      <c r="K63" s="67"/>
      <c r="L63" s="67"/>
      <c r="M63" s="67"/>
      <c r="N63" s="67"/>
      <c r="O63" s="67"/>
    </row>
    <row r="64" spans="2:15" s="68" customFormat="1" ht="18" customHeight="1">
      <c r="B64" s="66" t="s">
        <v>160</v>
      </c>
      <c r="C64" s="67"/>
      <c r="D64" s="67"/>
      <c r="E64" s="67"/>
      <c r="F64" s="67"/>
      <c r="G64" s="67"/>
      <c r="H64" s="67"/>
      <c r="I64" s="67"/>
      <c r="J64" s="67"/>
      <c r="K64" s="67"/>
      <c r="L64" s="67"/>
      <c r="M64" s="67"/>
      <c r="N64" s="67"/>
      <c r="O64" s="67"/>
    </row>
    <row r="65" spans="1:15" s="69" customFormat="1" ht="18" customHeight="1">
      <c r="B65" s="70" t="s">
        <v>158</v>
      </c>
      <c r="C65" s="71"/>
      <c r="D65" s="71"/>
      <c r="E65" s="71"/>
      <c r="F65" s="71"/>
      <c r="G65" s="71"/>
      <c r="H65" s="71"/>
      <c r="I65" s="71"/>
      <c r="J65" s="71"/>
      <c r="K65" s="71"/>
      <c r="L65" s="71"/>
      <c r="M65" s="71"/>
      <c r="N65" s="71"/>
      <c r="O65" s="71"/>
    </row>
    <row r="66" spans="1:15" s="69" customFormat="1" ht="18" customHeight="1">
      <c r="A66" s="41"/>
      <c r="B66" s="70"/>
      <c r="C66" s="71"/>
      <c r="D66" s="71"/>
      <c r="E66" s="71"/>
      <c r="F66" s="71"/>
      <c r="G66" s="71"/>
      <c r="H66" s="71"/>
      <c r="I66" s="71"/>
      <c r="J66" s="71"/>
      <c r="K66" s="71"/>
      <c r="L66" s="71"/>
      <c r="M66" s="71"/>
      <c r="N66" s="71"/>
      <c r="O66" s="71"/>
    </row>
  </sheetData>
  <mergeCells count="4">
    <mergeCell ref="B39:B40"/>
    <mergeCell ref="C39:C40"/>
    <mergeCell ref="D39:D40"/>
    <mergeCell ref="O39:O40"/>
  </mergeCells>
  <phoneticPr fontId="7"/>
  <conditionalFormatting sqref="B41:O62">
    <cfRule type="expression" dxfId="4" priority="1">
      <formula>MOD(ROW(),2)=1</formula>
    </cfRule>
  </conditionalFormatting>
  <printOptions horizontalCentered="1" verticalCentered="1"/>
  <pageMargins left="0.19685039370078741" right="0.19685039370078741" top="0.19685039370078741" bottom="0.19685039370078741" header="0.19685039370078741" footer="0.19685039370078741"/>
  <pageSetup paperSize="9" scale="51" orientation="portrait" r:id="rId1"/>
  <headerFooter alignWithMargins="0">
    <oddFooter xml:space="preserve">&amp;C&amp;"ＭＳ 明朝,標準"&amp;14 &amp;16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5"/>
  <sheetViews>
    <sheetView showGridLines="0" zoomScale="80" zoomScaleNormal="80" zoomScaleSheetLayoutView="70" zoomScalePageLayoutView="80" workbookViewId="0"/>
  </sheetViews>
  <sheetFormatPr defaultColWidth="9" defaultRowHeight="13.5"/>
  <cols>
    <col min="1" max="1" width="1.625" style="5" customWidth="1"/>
    <col min="2" max="3" width="1.5" style="5" customWidth="1"/>
    <col min="4" max="4" width="28.625" style="5" customWidth="1"/>
    <col min="5" max="9" width="15.125" style="5" customWidth="1"/>
    <col min="10" max="11" width="9.875" style="5" customWidth="1"/>
    <col min="12" max="12" width="1.5" style="5" customWidth="1"/>
    <col min="13" max="16384" width="9" style="5"/>
  </cols>
  <sheetData>
    <row r="1" spans="1:12" ht="18.75" customHeight="1">
      <c r="A1" s="73" t="s">
        <v>149</v>
      </c>
      <c r="B1" s="3"/>
      <c r="C1" s="3"/>
      <c r="D1" s="3"/>
      <c r="E1" s="3"/>
      <c r="F1" s="3"/>
      <c r="G1" s="3"/>
      <c r="H1" s="3"/>
      <c r="I1" s="3"/>
      <c r="J1" s="3"/>
      <c r="K1" s="3"/>
      <c r="L1" s="3"/>
    </row>
    <row r="2" spans="1:12" ht="18" customHeight="1">
      <c r="B2" s="205" t="s">
        <v>76</v>
      </c>
      <c r="C2" s="206"/>
      <c r="D2" s="207"/>
      <c r="E2" s="194" t="s">
        <v>131</v>
      </c>
      <c r="F2" s="194" t="s">
        <v>132</v>
      </c>
      <c r="G2" s="194" t="s">
        <v>133</v>
      </c>
      <c r="H2" s="194" t="s">
        <v>134</v>
      </c>
      <c r="I2" s="192" t="s">
        <v>135</v>
      </c>
      <c r="J2" s="74"/>
      <c r="K2" s="75"/>
    </row>
    <row r="3" spans="1:12" ht="51" customHeight="1">
      <c r="B3" s="208"/>
      <c r="C3" s="209"/>
      <c r="D3" s="210"/>
      <c r="E3" s="195"/>
      <c r="F3" s="195"/>
      <c r="G3" s="195"/>
      <c r="H3" s="195"/>
      <c r="I3" s="193"/>
      <c r="J3" s="11" t="s">
        <v>138</v>
      </c>
      <c r="K3" s="76" t="s">
        <v>139</v>
      </c>
    </row>
    <row r="4" spans="1:12" ht="30.75" customHeight="1">
      <c r="B4" s="213" t="s">
        <v>66</v>
      </c>
      <c r="C4" s="214"/>
      <c r="D4" s="214"/>
      <c r="E4" s="150">
        <v>2933137</v>
      </c>
      <c r="F4" s="150">
        <v>2887116</v>
      </c>
      <c r="G4" s="150">
        <v>2760635</v>
      </c>
      <c r="H4" s="150">
        <v>3075213</v>
      </c>
      <c r="I4" s="151">
        <v>3410992</v>
      </c>
      <c r="J4" s="153">
        <v>100</v>
      </c>
      <c r="K4" s="174">
        <v>10.918885943835436</v>
      </c>
    </row>
    <row r="5" spans="1:12" ht="24" customHeight="1">
      <c r="B5" s="208" t="s">
        <v>16</v>
      </c>
      <c r="C5" s="215"/>
      <c r="D5" s="216"/>
      <c r="E5" s="15">
        <v>2620636</v>
      </c>
      <c r="F5" s="15">
        <v>2582686</v>
      </c>
      <c r="G5" s="15">
        <v>2464219</v>
      </c>
      <c r="H5" s="15">
        <v>2786233</v>
      </c>
      <c r="I5" s="16">
        <v>3129774</v>
      </c>
      <c r="J5" s="18">
        <v>91.755536219375472</v>
      </c>
      <c r="K5" s="77">
        <v>12.32994512662796</v>
      </c>
    </row>
    <row r="6" spans="1:12" ht="24" customHeight="1">
      <c r="B6" s="78"/>
      <c r="C6" s="211" t="s">
        <v>97</v>
      </c>
      <c r="D6" s="212"/>
      <c r="E6" s="24">
        <v>7354</v>
      </c>
      <c r="F6" s="24">
        <v>6647</v>
      </c>
      <c r="G6" s="24">
        <v>6519</v>
      </c>
      <c r="H6" s="24">
        <v>7343</v>
      </c>
      <c r="I6" s="79">
        <v>7226</v>
      </c>
      <c r="J6" s="22">
        <v>0.21184453085788535</v>
      </c>
      <c r="K6" s="80">
        <v>-1.5933542148985427</v>
      </c>
    </row>
    <row r="7" spans="1:12" ht="24" customHeight="1">
      <c r="B7" s="78"/>
      <c r="C7" s="211" t="s">
        <v>104</v>
      </c>
      <c r="D7" s="212"/>
      <c r="E7" s="20">
        <v>489</v>
      </c>
      <c r="F7" s="20">
        <v>448</v>
      </c>
      <c r="G7" s="20">
        <v>385</v>
      </c>
      <c r="H7" s="20">
        <v>502</v>
      </c>
      <c r="I7" s="81">
        <v>580</v>
      </c>
      <c r="J7" s="22">
        <v>1.7003851079099571E-2</v>
      </c>
      <c r="K7" s="80">
        <v>15.53784860557769</v>
      </c>
    </row>
    <row r="8" spans="1:12" ht="24" customHeight="1">
      <c r="B8" s="78"/>
      <c r="C8" s="211" t="s">
        <v>98</v>
      </c>
      <c r="D8" s="212"/>
      <c r="E8" s="20">
        <v>4285</v>
      </c>
      <c r="F8" s="20">
        <v>3772</v>
      </c>
      <c r="G8" s="20">
        <v>3034</v>
      </c>
      <c r="H8" s="20">
        <v>3964</v>
      </c>
      <c r="I8" s="81">
        <v>4143</v>
      </c>
      <c r="J8" s="22">
        <v>0.12146026727708538</v>
      </c>
      <c r="K8" s="80">
        <v>4.515640766902119</v>
      </c>
    </row>
    <row r="9" spans="1:12" ht="24" customHeight="1">
      <c r="B9" s="78"/>
      <c r="C9" s="211" t="s">
        <v>105</v>
      </c>
      <c r="D9" s="212"/>
      <c r="E9" s="24">
        <v>220</v>
      </c>
      <c r="F9" s="24">
        <v>215</v>
      </c>
      <c r="G9" s="24">
        <v>207</v>
      </c>
      <c r="H9" s="24">
        <v>210</v>
      </c>
      <c r="I9" s="79">
        <v>212</v>
      </c>
      <c r="J9" s="22">
        <v>6.215200739257085E-3</v>
      </c>
      <c r="K9" s="80">
        <v>0.95238095238095244</v>
      </c>
    </row>
    <row r="10" spans="1:12" ht="24" customHeight="1">
      <c r="B10" s="78"/>
      <c r="C10" s="208" t="s">
        <v>93</v>
      </c>
      <c r="D10" s="210"/>
      <c r="E10" s="24">
        <v>14924</v>
      </c>
      <c r="F10" s="24">
        <v>16554</v>
      </c>
      <c r="G10" s="24">
        <v>15735</v>
      </c>
      <c r="H10" s="24">
        <v>18315</v>
      </c>
      <c r="I10" s="79">
        <v>23958</v>
      </c>
      <c r="J10" s="175">
        <v>0.70237631750528873</v>
      </c>
      <c r="K10" s="176">
        <v>30.810810810810814</v>
      </c>
    </row>
    <row r="11" spans="1:12" ht="24" customHeight="1">
      <c r="B11" s="78"/>
      <c r="C11" s="177"/>
      <c r="D11" s="190" t="s">
        <v>123</v>
      </c>
      <c r="E11" s="24">
        <v>1884</v>
      </c>
      <c r="F11" s="24">
        <v>1922</v>
      </c>
      <c r="G11" s="24">
        <v>1885</v>
      </c>
      <c r="H11" s="24">
        <v>2030</v>
      </c>
      <c r="I11" s="79">
        <v>2281</v>
      </c>
      <c r="J11" s="82">
        <v>6.6872041916251929E-2</v>
      </c>
      <c r="K11" s="83">
        <v>12.364532019704432</v>
      </c>
    </row>
    <row r="12" spans="1:12" ht="24" customHeight="1">
      <c r="B12" s="78"/>
      <c r="C12" s="177"/>
      <c r="D12" s="178" t="s">
        <v>122</v>
      </c>
      <c r="E12" s="179">
        <v>11886</v>
      </c>
      <c r="F12" s="179">
        <v>13167</v>
      </c>
      <c r="G12" s="179">
        <v>12257</v>
      </c>
      <c r="H12" s="179">
        <v>13972</v>
      </c>
      <c r="I12" s="180">
        <v>17978</v>
      </c>
      <c r="J12" s="181">
        <v>0.52706074948284842</v>
      </c>
      <c r="K12" s="182">
        <v>28.671628972230174</v>
      </c>
    </row>
    <row r="13" spans="1:12" ht="24" customHeight="1">
      <c r="B13" s="78"/>
      <c r="C13" s="177"/>
      <c r="D13" s="178" t="s">
        <v>141</v>
      </c>
      <c r="E13" s="179">
        <v>570</v>
      </c>
      <c r="F13" s="179">
        <v>676</v>
      </c>
      <c r="G13" s="179">
        <v>648</v>
      </c>
      <c r="H13" s="179">
        <v>1116</v>
      </c>
      <c r="I13" s="180">
        <v>2219</v>
      </c>
      <c r="J13" s="181">
        <v>6.505438886986542E-2</v>
      </c>
      <c r="K13" s="182">
        <v>98.835125448028677</v>
      </c>
    </row>
    <row r="14" spans="1:12" ht="24" customHeight="1">
      <c r="B14" s="78"/>
      <c r="C14" s="177"/>
      <c r="D14" s="191" t="s">
        <v>140</v>
      </c>
      <c r="E14" s="84">
        <v>584</v>
      </c>
      <c r="F14" s="84">
        <v>789</v>
      </c>
      <c r="G14" s="84">
        <v>945</v>
      </c>
      <c r="H14" s="84">
        <v>1197</v>
      </c>
      <c r="I14" s="85">
        <v>1480</v>
      </c>
      <c r="J14" s="183">
        <v>4.3389137236323039E-2</v>
      </c>
      <c r="K14" s="184">
        <v>23.642439431913115</v>
      </c>
    </row>
    <row r="15" spans="1:12" ht="24" customHeight="1">
      <c r="B15" s="78"/>
      <c r="C15" s="211" t="s">
        <v>92</v>
      </c>
      <c r="D15" s="212"/>
      <c r="E15" s="20">
        <v>27249</v>
      </c>
      <c r="F15" s="20">
        <v>27235</v>
      </c>
      <c r="G15" s="20">
        <v>27197</v>
      </c>
      <c r="H15" s="20">
        <v>31808</v>
      </c>
      <c r="I15" s="81">
        <v>37510</v>
      </c>
      <c r="J15" s="18">
        <v>1.099680093063836</v>
      </c>
      <c r="K15" s="77">
        <v>17.926307847082494</v>
      </c>
    </row>
    <row r="16" spans="1:12" ht="24" customHeight="1">
      <c r="B16" s="78"/>
      <c r="C16" s="217" t="s">
        <v>106</v>
      </c>
      <c r="D16" s="216"/>
      <c r="E16" s="20">
        <v>145</v>
      </c>
      <c r="F16" s="20">
        <v>148</v>
      </c>
      <c r="G16" s="20">
        <v>139</v>
      </c>
      <c r="H16" s="20">
        <v>151</v>
      </c>
      <c r="I16" s="81">
        <v>159</v>
      </c>
      <c r="J16" s="22">
        <v>4.6614005544428124E-3</v>
      </c>
      <c r="K16" s="80">
        <v>5.298013245033113</v>
      </c>
    </row>
    <row r="17" spans="2:11" ht="24" customHeight="1">
      <c r="B17" s="78"/>
      <c r="C17" s="211" t="s">
        <v>100</v>
      </c>
      <c r="D17" s="212"/>
      <c r="E17" s="20">
        <v>2269</v>
      </c>
      <c r="F17" s="20">
        <v>2476</v>
      </c>
      <c r="G17" s="20">
        <v>2482</v>
      </c>
      <c r="H17" s="20">
        <v>2467</v>
      </c>
      <c r="I17" s="81">
        <v>2547</v>
      </c>
      <c r="J17" s="22">
        <v>7.4670359824942426E-2</v>
      </c>
      <c r="K17" s="80">
        <v>3.2428050263477908</v>
      </c>
    </row>
    <row r="18" spans="2:11" ht="24" customHeight="1">
      <c r="B18" s="78"/>
      <c r="C18" s="211" t="s">
        <v>102</v>
      </c>
      <c r="D18" s="212"/>
      <c r="E18" s="20">
        <v>1480</v>
      </c>
      <c r="F18" s="20">
        <v>1337</v>
      </c>
      <c r="G18" s="20">
        <v>1161</v>
      </c>
      <c r="H18" s="20">
        <v>1314</v>
      </c>
      <c r="I18" s="81">
        <v>1301</v>
      </c>
      <c r="J18" s="22">
        <v>3.8141396989497478E-2</v>
      </c>
      <c r="K18" s="80">
        <v>-0.98934550989345504</v>
      </c>
    </row>
    <row r="19" spans="2:11" ht="24" customHeight="1">
      <c r="B19" s="78"/>
      <c r="C19" s="211" t="s">
        <v>95</v>
      </c>
      <c r="D19" s="212"/>
      <c r="E19" s="20">
        <v>13331</v>
      </c>
      <c r="F19" s="20">
        <v>12241</v>
      </c>
      <c r="G19" s="20">
        <v>12915</v>
      </c>
      <c r="H19" s="20">
        <v>13413</v>
      </c>
      <c r="I19" s="81">
        <v>14157</v>
      </c>
      <c r="J19" s="22">
        <v>0.41504055125312522</v>
      </c>
      <c r="K19" s="80">
        <v>5.5468575262804745</v>
      </c>
    </row>
    <row r="20" spans="2:11" ht="24" customHeight="1">
      <c r="B20" s="78"/>
      <c r="C20" s="211" t="s">
        <v>82</v>
      </c>
      <c r="D20" s="212"/>
      <c r="E20" s="20">
        <v>271999</v>
      </c>
      <c r="F20" s="20">
        <v>283380</v>
      </c>
      <c r="G20" s="20">
        <v>274740</v>
      </c>
      <c r="H20" s="20">
        <v>311961</v>
      </c>
      <c r="I20" s="81">
        <v>362346</v>
      </c>
      <c r="J20" s="22">
        <v>10.622892108805884</v>
      </c>
      <c r="K20" s="80">
        <v>16.151057343706423</v>
      </c>
    </row>
    <row r="21" spans="2:11" ht="24" customHeight="1">
      <c r="B21" s="78"/>
      <c r="C21" s="211" t="s">
        <v>94</v>
      </c>
      <c r="D21" s="212"/>
      <c r="E21" s="20">
        <v>18193</v>
      </c>
      <c r="F21" s="20">
        <v>13415</v>
      </c>
      <c r="G21" s="20">
        <v>8593</v>
      </c>
      <c r="H21" s="20">
        <v>13011</v>
      </c>
      <c r="I21" s="81">
        <v>16404</v>
      </c>
      <c r="J21" s="22">
        <v>0.48091581569232644</v>
      </c>
      <c r="K21" s="80">
        <v>26.077934055798941</v>
      </c>
    </row>
    <row r="22" spans="2:11" ht="24" customHeight="1">
      <c r="B22" s="78"/>
      <c r="C22" s="211" t="s">
        <v>96</v>
      </c>
      <c r="D22" s="212"/>
      <c r="E22" s="20">
        <v>592</v>
      </c>
      <c r="F22" s="20">
        <v>1714</v>
      </c>
      <c r="G22" s="20">
        <v>3794</v>
      </c>
      <c r="H22" s="20">
        <v>6284</v>
      </c>
      <c r="I22" s="81">
        <v>9328</v>
      </c>
      <c r="J22" s="22">
        <v>0.27346883252731169</v>
      </c>
      <c r="K22" s="80">
        <v>48.440483768300446</v>
      </c>
    </row>
    <row r="23" spans="2:11" ht="24" customHeight="1">
      <c r="B23" s="78"/>
      <c r="C23" s="211" t="s">
        <v>101</v>
      </c>
      <c r="D23" s="212"/>
      <c r="E23" s="20">
        <v>2508</v>
      </c>
      <c r="F23" s="20">
        <v>1865</v>
      </c>
      <c r="G23" s="20">
        <v>1564</v>
      </c>
      <c r="H23" s="20">
        <v>2214</v>
      </c>
      <c r="I23" s="81">
        <v>2505</v>
      </c>
      <c r="J23" s="22">
        <v>7.3439046470938657E-2</v>
      </c>
      <c r="K23" s="80">
        <v>13.143631436314362</v>
      </c>
    </row>
    <row r="24" spans="2:11" ht="24" customHeight="1">
      <c r="B24" s="78"/>
      <c r="C24" s="211" t="s">
        <v>91</v>
      </c>
      <c r="D24" s="212"/>
      <c r="E24" s="20">
        <v>41692</v>
      </c>
      <c r="F24" s="20">
        <v>40491</v>
      </c>
      <c r="G24" s="20">
        <v>38240</v>
      </c>
      <c r="H24" s="20">
        <v>39775</v>
      </c>
      <c r="I24" s="81">
        <v>42499</v>
      </c>
      <c r="J24" s="22">
        <v>1.2459425293287114</v>
      </c>
      <c r="K24" s="80">
        <v>6.8485229415461983</v>
      </c>
    </row>
    <row r="25" spans="2:11" ht="24" customHeight="1">
      <c r="B25" s="78"/>
      <c r="C25" s="208" t="s">
        <v>85</v>
      </c>
      <c r="D25" s="210"/>
      <c r="E25" s="15">
        <v>1621</v>
      </c>
      <c r="F25" s="15">
        <v>15663</v>
      </c>
      <c r="G25" s="15">
        <v>49666</v>
      </c>
      <c r="H25" s="20">
        <v>130923</v>
      </c>
      <c r="I25" s="81">
        <v>208462</v>
      </c>
      <c r="J25" s="22">
        <v>6.1114772476745767</v>
      </c>
      <c r="K25" s="80">
        <v>59.224887911214985</v>
      </c>
    </row>
    <row r="26" spans="2:11" ht="24" customHeight="1">
      <c r="B26" s="78"/>
      <c r="C26" s="78"/>
      <c r="D26" s="86" t="s">
        <v>86</v>
      </c>
      <c r="E26" s="87">
        <v>1621</v>
      </c>
      <c r="F26" s="87">
        <v>15663</v>
      </c>
      <c r="G26" s="87">
        <v>49666</v>
      </c>
      <c r="H26" s="87">
        <v>130915</v>
      </c>
      <c r="I26" s="88">
        <v>208425</v>
      </c>
      <c r="J26" s="82">
        <v>6.1103925192436686</v>
      </c>
      <c r="K26" s="83">
        <v>59.206355268685783</v>
      </c>
    </row>
    <row r="27" spans="2:11" ht="24" customHeight="1">
      <c r="B27" s="78"/>
      <c r="C27" s="78"/>
      <c r="D27" s="89" t="s">
        <v>87</v>
      </c>
      <c r="E27" s="84">
        <v>0</v>
      </c>
      <c r="F27" s="84">
        <v>0</v>
      </c>
      <c r="G27" s="84">
        <v>0</v>
      </c>
      <c r="H27" s="84">
        <v>8</v>
      </c>
      <c r="I27" s="85">
        <v>37</v>
      </c>
      <c r="J27" s="18">
        <v>1.084728430908076E-3</v>
      </c>
      <c r="K27" s="77">
        <v>362.5</v>
      </c>
    </row>
    <row r="28" spans="2:11" ht="24" customHeight="1">
      <c r="B28" s="78"/>
      <c r="C28" s="205" t="s">
        <v>81</v>
      </c>
      <c r="D28" s="207"/>
      <c r="E28" s="24">
        <v>410972</v>
      </c>
      <c r="F28" s="24">
        <v>378200</v>
      </c>
      <c r="G28" s="24">
        <v>276123</v>
      </c>
      <c r="H28" s="24">
        <v>324940</v>
      </c>
      <c r="I28" s="79">
        <v>404556</v>
      </c>
      <c r="J28" s="22">
        <v>11.860362029579665</v>
      </c>
      <c r="K28" s="80">
        <v>24.501754170000613</v>
      </c>
    </row>
    <row r="29" spans="2:11" ht="24" customHeight="1">
      <c r="B29" s="78"/>
      <c r="C29" s="177"/>
      <c r="D29" s="185" t="s">
        <v>12</v>
      </c>
      <c r="E29" s="87">
        <v>4975</v>
      </c>
      <c r="F29" s="87">
        <v>1205</v>
      </c>
      <c r="G29" s="87">
        <v>211</v>
      </c>
      <c r="H29" s="87">
        <v>3310</v>
      </c>
      <c r="I29" s="88">
        <v>3531</v>
      </c>
      <c r="J29" s="175">
        <v>0.10351827269017341</v>
      </c>
      <c r="K29" s="176">
        <v>6.6767371601208465</v>
      </c>
    </row>
    <row r="30" spans="2:11" ht="24" customHeight="1">
      <c r="B30" s="78"/>
      <c r="C30" s="177"/>
      <c r="D30" s="178" t="s">
        <v>13</v>
      </c>
      <c r="E30" s="179">
        <v>164408</v>
      </c>
      <c r="F30" s="179">
        <v>74476</v>
      </c>
      <c r="G30" s="179">
        <v>24005</v>
      </c>
      <c r="H30" s="179">
        <v>161683</v>
      </c>
      <c r="I30" s="180">
        <v>167734</v>
      </c>
      <c r="J30" s="181">
        <v>4.9174550981063572</v>
      </c>
      <c r="K30" s="182">
        <v>3.7425084888330873</v>
      </c>
    </row>
    <row r="31" spans="2:11" ht="24" customHeight="1">
      <c r="B31" s="78"/>
      <c r="C31" s="177"/>
      <c r="D31" s="178" t="s">
        <v>14</v>
      </c>
      <c r="E31" s="179">
        <v>4268</v>
      </c>
      <c r="F31" s="179">
        <v>4490</v>
      </c>
      <c r="G31" s="179">
        <v>2818</v>
      </c>
      <c r="H31" s="179">
        <v>878</v>
      </c>
      <c r="I31" s="180">
        <v>2255</v>
      </c>
      <c r="J31" s="181">
        <v>6.6109800316154363E-2</v>
      </c>
      <c r="K31" s="182">
        <v>156.83371298405467</v>
      </c>
    </row>
    <row r="32" spans="2:11" ht="24" customHeight="1">
      <c r="B32" s="78"/>
      <c r="C32" s="177"/>
      <c r="D32" s="178" t="s">
        <v>15</v>
      </c>
      <c r="E32" s="179">
        <v>210965</v>
      </c>
      <c r="F32" s="179">
        <v>258173</v>
      </c>
      <c r="G32" s="179">
        <v>202006</v>
      </c>
      <c r="H32" s="179">
        <v>83508</v>
      </c>
      <c r="I32" s="180">
        <v>163274</v>
      </c>
      <c r="J32" s="181">
        <v>4.786701346705005</v>
      </c>
      <c r="K32" s="182">
        <v>95.518992192364806</v>
      </c>
    </row>
    <row r="33" spans="2:11" ht="24" customHeight="1">
      <c r="B33" s="78"/>
      <c r="C33" s="177"/>
      <c r="D33" s="178" t="s">
        <v>163</v>
      </c>
      <c r="E33" s="179">
        <v>605</v>
      </c>
      <c r="F33" s="179">
        <v>707</v>
      </c>
      <c r="G33" s="179">
        <v>779</v>
      </c>
      <c r="H33" s="179">
        <v>1206</v>
      </c>
      <c r="I33" s="180">
        <v>982</v>
      </c>
      <c r="J33" s="181">
        <v>2.8789278895992722E-2</v>
      </c>
      <c r="K33" s="182">
        <v>-18.573797678275287</v>
      </c>
    </row>
    <row r="34" spans="2:11" ht="24" customHeight="1">
      <c r="B34" s="78"/>
      <c r="C34" s="186"/>
      <c r="D34" s="187" t="s">
        <v>80</v>
      </c>
      <c r="E34" s="188">
        <v>25751</v>
      </c>
      <c r="F34" s="188">
        <v>39149</v>
      </c>
      <c r="G34" s="188">
        <v>46304</v>
      </c>
      <c r="H34" s="188">
        <v>74355</v>
      </c>
      <c r="I34" s="189">
        <v>66780</v>
      </c>
      <c r="J34" s="18">
        <v>1.9577882328659817</v>
      </c>
      <c r="K34" s="77">
        <v>-10.187613475892677</v>
      </c>
    </row>
    <row r="35" spans="2:11" ht="24" customHeight="1">
      <c r="B35" s="78"/>
      <c r="C35" s="211" t="s">
        <v>99</v>
      </c>
      <c r="D35" s="212"/>
      <c r="E35" s="20">
        <v>3013</v>
      </c>
      <c r="F35" s="20">
        <v>1280</v>
      </c>
      <c r="G35" s="20">
        <v>821</v>
      </c>
      <c r="H35" s="20">
        <v>2400</v>
      </c>
      <c r="I35" s="81">
        <v>2581</v>
      </c>
      <c r="J35" s="22">
        <v>7.5667137301993093E-2</v>
      </c>
      <c r="K35" s="80">
        <v>7.541666666666667</v>
      </c>
    </row>
    <row r="36" spans="2:11" ht="24" customHeight="1">
      <c r="B36" s="78"/>
      <c r="C36" s="211" t="s">
        <v>83</v>
      </c>
      <c r="D36" s="212"/>
      <c r="E36" s="20">
        <v>345791</v>
      </c>
      <c r="F36" s="20">
        <v>280901</v>
      </c>
      <c r="G36" s="20">
        <v>207830</v>
      </c>
      <c r="H36" s="20">
        <v>300638</v>
      </c>
      <c r="I36" s="81">
        <v>340883</v>
      </c>
      <c r="J36" s="22">
        <v>9.9936616679253429</v>
      </c>
      <c r="K36" s="80">
        <v>13.386531310080564</v>
      </c>
    </row>
    <row r="37" spans="2:11" ht="24" customHeight="1">
      <c r="B37" s="78"/>
      <c r="C37" s="211" t="s">
        <v>103</v>
      </c>
      <c r="D37" s="212"/>
      <c r="E37" s="24">
        <v>1177</v>
      </c>
      <c r="F37" s="24">
        <v>174</v>
      </c>
      <c r="G37" s="24">
        <v>145</v>
      </c>
      <c r="H37" s="24">
        <v>497</v>
      </c>
      <c r="I37" s="79">
        <v>714</v>
      </c>
      <c r="J37" s="22">
        <v>2.0932327018063954E-2</v>
      </c>
      <c r="K37" s="80">
        <v>43.661971830985912</v>
      </c>
    </row>
    <row r="38" spans="2:11" ht="24" customHeight="1">
      <c r="B38" s="78"/>
      <c r="C38" s="211" t="s">
        <v>79</v>
      </c>
      <c r="D38" s="212"/>
      <c r="E38" s="20">
        <v>201423</v>
      </c>
      <c r="F38" s="20">
        <v>196622</v>
      </c>
      <c r="G38" s="20">
        <v>192184</v>
      </c>
      <c r="H38" s="20">
        <v>227857</v>
      </c>
      <c r="I38" s="81">
        <v>266020</v>
      </c>
      <c r="J38" s="22">
        <v>7.7989042483828745</v>
      </c>
      <c r="K38" s="80">
        <v>16.748662538346419</v>
      </c>
    </row>
    <row r="39" spans="2:11" ht="24" customHeight="1">
      <c r="B39" s="78"/>
      <c r="C39" s="211" t="s">
        <v>89</v>
      </c>
      <c r="D39" s="212"/>
      <c r="E39" s="20">
        <v>65187</v>
      </c>
      <c r="F39" s="20">
        <v>103422</v>
      </c>
      <c r="G39" s="20">
        <v>124056</v>
      </c>
      <c r="H39" s="20">
        <v>83380</v>
      </c>
      <c r="I39" s="81">
        <v>73774</v>
      </c>
      <c r="J39" s="22">
        <v>2.1628312232922267</v>
      </c>
      <c r="K39" s="80">
        <v>-11.520748380906692</v>
      </c>
    </row>
    <row r="40" spans="2:11" ht="24" customHeight="1">
      <c r="B40" s="78"/>
      <c r="C40" s="211" t="s">
        <v>70</v>
      </c>
      <c r="D40" s="212"/>
      <c r="E40" s="20">
        <v>793164</v>
      </c>
      <c r="F40" s="20">
        <v>807517</v>
      </c>
      <c r="G40" s="20">
        <v>831157</v>
      </c>
      <c r="H40" s="20">
        <v>863936</v>
      </c>
      <c r="I40" s="81">
        <v>891569</v>
      </c>
      <c r="J40" s="22">
        <v>26.138114659899525</v>
      </c>
      <c r="K40" s="80">
        <v>3.1985008148751755</v>
      </c>
    </row>
    <row r="41" spans="2:11" ht="24" customHeight="1">
      <c r="B41" s="78"/>
      <c r="C41" s="211" t="s">
        <v>88</v>
      </c>
      <c r="D41" s="212"/>
      <c r="E41" s="15">
        <v>145254</v>
      </c>
      <c r="F41" s="15">
        <v>142735</v>
      </c>
      <c r="G41" s="15">
        <v>142044</v>
      </c>
      <c r="H41" s="15">
        <v>144993</v>
      </c>
      <c r="I41" s="16">
        <v>148477</v>
      </c>
      <c r="J41" s="22">
        <v>4.3528979252956326</v>
      </c>
      <c r="K41" s="80">
        <v>2.4028746215334533</v>
      </c>
    </row>
    <row r="42" spans="2:11" ht="24" customHeight="1">
      <c r="B42" s="78"/>
      <c r="C42" s="211" t="s">
        <v>90</v>
      </c>
      <c r="D42" s="212"/>
      <c r="E42" s="20">
        <v>41517</v>
      </c>
      <c r="F42" s="20">
        <v>42905</v>
      </c>
      <c r="G42" s="20">
        <v>44522</v>
      </c>
      <c r="H42" s="20">
        <v>46999</v>
      </c>
      <c r="I42" s="81">
        <v>50995</v>
      </c>
      <c r="J42" s="22">
        <v>1.4950196306529009</v>
      </c>
      <c r="K42" s="80">
        <v>8.5023085597565906</v>
      </c>
    </row>
    <row r="43" spans="2:11" ht="24" customHeight="1">
      <c r="B43" s="90"/>
      <c r="C43" s="211" t="s">
        <v>84</v>
      </c>
      <c r="D43" s="212"/>
      <c r="E43" s="20">
        <v>204787</v>
      </c>
      <c r="F43" s="20">
        <v>201329</v>
      </c>
      <c r="G43" s="20">
        <v>198966</v>
      </c>
      <c r="H43" s="20">
        <v>206938</v>
      </c>
      <c r="I43" s="81">
        <v>216868</v>
      </c>
      <c r="J43" s="22">
        <v>6.3579158203830435</v>
      </c>
      <c r="K43" s="80">
        <v>4.7985386927485525</v>
      </c>
    </row>
    <row r="44" spans="2:11" ht="24" customHeight="1">
      <c r="B44" s="217" t="s">
        <v>4</v>
      </c>
      <c r="C44" s="215"/>
      <c r="D44" s="216"/>
      <c r="E44" s="15">
        <v>312501</v>
      </c>
      <c r="F44" s="15">
        <v>304430</v>
      </c>
      <c r="G44" s="15">
        <v>296416</v>
      </c>
      <c r="H44" s="15">
        <v>288980</v>
      </c>
      <c r="I44" s="16">
        <v>281218</v>
      </c>
      <c r="J44" s="22">
        <v>8.2444637806245229</v>
      </c>
      <c r="K44" s="80">
        <v>-2.685999031074815</v>
      </c>
    </row>
    <row r="45" spans="2:11" ht="18" customHeight="1">
      <c r="B45" s="91"/>
      <c r="C45" s="8"/>
      <c r="D45" s="8"/>
      <c r="E45" s="8"/>
      <c r="F45" s="8"/>
      <c r="G45" s="8"/>
      <c r="H45" s="8"/>
      <c r="I45" s="8"/>
      <c r="J45" s="8"/>
      <c r="K45" s="8"/>
    </row>
  </sheetData>
  <mergeCells count="35">
    <mergeCell ref="C43:D43"/>
    <mergeCell ref="B44:D44"/>
    <mergeCell ref="C19:D19"/>
    <mergeCell ref="C9:D9"/>
    <mergeCell ref="C40:D40"/>
    <mergeCell ref="C41:D41"/>
    <mergeCell ref="C42:D42"/>
    <mergeCell ref="C10:D10"/>
    <mergeCell ref="C15:D15"/>
    <mergeCell ref="C16:D16"/>
    <mergeCell ref="C17:D17"/>
    <mergeCell ref="C18:D18"/>
    <mergeCell ref="C36:D36"/>
    <mergeCell ref="C37:D37"/>
    <mergeCell ref="C38:D38"/>
    <mergeCell ref="C39:D39"/>
    <mergeCell ref="C25:D25"/>
    <mergeCell ref="C28:D28"/>
    <mergeCell ref="C35:D35"/>
    <mergeCell ref="B4:D4"/>
    <mergeCell ref="B5:D5"/>
    <mergeCell ref="C6:D6"/>
    <mergeCell ref="C7:D7"/>
    <mergeCell ref="C8:D8"/>
    <mergeCell ref="C20:D20"/>
    <mergeCell ref="C21:D21"/>
    <mergeCell ref="C22:D22"/>
    <mergeCell ref="C23:D23"/>
    <mergeCell ref="C24:D24"/>
    <mergeCell ref="I2:I3"/>
    <mergeCell ref="B2:D3"/>
    <mergeCell ref="E2:E3"/>
    <mergeCell ref="F2:F3"/>
    <mergeCell ref="G2:G3"/>
    <mergeCell ref="H2:H3"/>
  </mergeCells>
  <phoneticPr fontId="7"/>
  <conditionalFormatting sqref="B4:E4 H4:K4 B5:K44">
    <cfRule type="expression" dxfId="3" priority="4">
      <formula>MOD(ROW(),2)=0</formula>
    </cfRule>
  </conditionalFormatting>
  <conditionalFormatting sqref="B6:B43 C11:C14 C26:C27 C29:C34">
    <cfRule type="expression" priority="3" stopIfTrue="1">
      <formula>$B$6=""</formula>
    </cfRule>
  </conditionalFormatting>
  <conditionalFormatting sqref="F4:G4">
    <cfRule type="expression" dxfId="2" priority="1">
      <formula>MOD(ROW(),2)=0</formula>
    </cfRule>
  </conditionalFormatting>
  <printOptions horizontalCentered="1" verticalCentered="1"/>
  <pageMargins left="0.19685039370078741" right="0.19685039370078741" top="0.19685039370078741" bottom="0.19685039370078741" header="0.19685039370078741" footer="0.19685039370078741"/>
  <pageSetup paperSize="9" scale="79" orientation="portrait" r:id="rId1"/>
  <headerFooter alignWithMargins="0">
    <oddFooter xml:space="preserve">&amp;C&amp;"ＭＳ 明朝,標準"&amp;16 
&amp;14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J54"/>
  <sheetViews>
    <sheetView showGridLines="0" zoomScale="80" zoomScaleNormal="80" zoomScaleSheetLayoutView="80" zoomScalePageLayoutView="78" workbookViewId="0"/>
  </sheetViews>
  <sheetFormatPr defaultColWidth="9" defaultRowHeight="13.5"/>
  <cols>
    <col min="1" max="1" width="1.625" style="94" customWidth="1"/>
    <col min="2" max="2" width="20.625" style="117" customWidth="1"/>
    <col min="3" max="7" width="16.625" style="94" customWidth="1"/>
    <col min="8" max="9" width="9.875" style="94" customWidth="1"/>
    <col min="10" max="10" width="1.5" style="94" customWidth="1"/>
    <col min="11" max="16384" width="9" style="94"/>
  </cols>
  <sheetData>
    <row r="1" spans="1:10" ht="18.75" customHeight="1">
      <c r="A1" s="93" t="s">
        <v>142</v>
      </c>
      <c r="B1" s="93"/>
      <c r="C1" s="93"/>
      <c r="D1" s="93"/>
      <c r="E1" s="93"/>
      <c r="F1" s="93"/>
      <c r="G1" s="93"/>
      <c r="H1" s="93"/>
      <c r="I1" s="93"/>
      <c r="J1" s="93"/>
    </row>
    <row r="2" spans="1:10" ht="18" customHeight="1">
      <c r="B2" s="220" t="s">
        <v>77</v>
      </c>
      <c r="C2" s="194" t="s">
        <v>131</v>
      </c>
      <c r="D2" s="194" t="s">
        <v>132</v>
      </c>
      <c r="E2" s="194" t="s">
        <v>133</v>
      </c>
      <c r="F2" s="222" t="s">
        <v>134</v>
      </c>
      <c r="G2" s="218" t="s">
        <v>135</v>
      </c>
      <c r="H2" s="95"/>
      <c r="I2" s="96"/>
      <c r="J2" s="97"/>
    </row>
    <row r="3" spans="1:10" ht="51" customHeight="1">
      <c r="B3" s="221"/>
      <c r="C3" s="195"/>
      <c r="D3" s="195"/>
      <c r="E3" s="195"/>
      <c r="F3" s="223"/>
      <c r="G3" s="219"/>
      <c r="H3" s="11" t="s">
        <v>138</v>
      </c>
      <c r="I3" s="76" t="s">
        <v>139</v>
      </c>
      <c r="J3" s="98"/>
    </row>
    <row r="4" spans="1:10" ht="30.75" customHeight="1">
      <c r="B4" s="165" t="s">
        <v>74</v>
      </c>
      <c r="C4" s="166">
        <v>2933137</v>
      </c>
      <c r="D4" s="166">
        <v>2887116</v>
      </c>
      <c r="E4" s="167">
        <v>2760635</v>
      </c>
      <c r="F4" s="168">
        <v>3075213</v>
      </c>
      <c r="G4" s="169">
        <v>3410992</v>
      </c>
      <c r="H4" s="162">
        <v>100</v>
      </c>
      <c r="I4" s="170">
        <v>10.918885943835436</v>
      </c>
      <c r="J4" s="99"/>
    </row>
    <row r="5" spans="1:10" ht="21" customHeight="1">
      <c r="B5" s="100" t="s">
        <v>7</v>
      </c>
      <c r="C5" s="101">
        <v>42485</v>
      </c>
      <c r="D5" s="101">
        <v>38725</v>
      </c>
      <c r="E5" s="102">
        <v>36316</v>
      </c>
      <c r="F5" s="103">
        <v>45491</v>
      </c>
      <c r="G5" s="104">
        <v>56485</v>
      </c>
      <c r="H5" s="36">
        <v>1.6559698762119643</v>
      </c>
      <c r="I5" s="105">
        <v>24.167417730979754</v>
      </c>
      <c r="J5" s="99"/>
    </row>
    <row r="6" spans="1:10" ht="21" customHeight="1">
      <c r="B6" s="100" t="s">
        <v>59</v>
      </c>
      <c r="C6" s="106">
        <v>6386</v>
      </c>
      <c r="D6" s="106">
        <v>6165</v>
      </c>
      <c r="E6" s="107">
        <v>5693</v>
      </c>
      <c r="F6" s="108">
        <v>6702</v>
      </c>
      <c r="G6" s="109">
        <v>7797</v>
      </c>
      <c r="H6" s="37">
        <v>0.22858452907541268</v>
      </c>
      <c r="I6" s="110">
        <v>16.338406445837066</v>
      </c>
      <c r="J6" s="99"/>
    </row>
    <row r="7" spans="1:10" ht="21" customHeight="1">
      <c r="B7" s="111" t="s">
        <v>54</v>
      </c>
      <c r="C7" s="106">
        <v>8170</v>
      </c>
      <c r="D7" s="106">
        <v>7782</v>
      </c>
      <c r="E7" s="107">
        <v>7203</v>
      </c>
      <c r="F7" s="108">
        <v>8374</v>
      </c>
      <c r="G7" s="109">
        <v>10173</v>
      </c>
      <c r="H7" s="37">
        <v>0.29824168453048266</v>
      </c>
      <c r="I7" s="110">
        <v>21.483162168617149</v>
      </c>
      <c r="J7" s="99"/>
    </row>
    <row r="8" spans="1:10" ht="21" customHeight="1">
      <c r="B8" s="111" t="s">
        <v>36</v>
      </c>
      <c r="C8" s="106">
        <v>23986</v>
      </c>
      <c r="D8" s="106">
        <v>22890</v>
      </c>
      <c r="E8" s="107">
        <v>21089</v>
      </c>
      <c r="F8" s="108">
        <v>24568</v>
      </c>
      <c r="G8" s="109">
        <v>27009</v>
      </c>
      <c r="H8" s="37">
        <v>0.79182243757827642</v>
      </c>
      <c r="I8" s="110">
        <v>9.9356887007489423</v>
      </c>
      <c r="J8" s="99"/>
    </row>
    <row r="9" spans="1:10" ht="21" customHeight="1">
      <c r="B9" s="111" t="s">
        <v>62</v>
      </c>
      <c r="C9" s="106">
        <v>4354</v>
      </c>
      <c r="D9" s="106">
        <v>4220</v>
      </c>
      <c r="E9" s="107">
        <v>4045</v>
      </c>
      <c r="F9" s="108">
        <v>4589</v>
      </c>
      <c r="G9" s="109">
        <v>5280</v>
      </c>
      <c r="H9" s="37">
        <v>0.15479367878904438</v>
      </c>
      <c r="I9" s="110">
        <v>15.057746785792112</v>
      </c>
      <c r="J9" s="99"/>
    </row>
    <row r="10" spans="1:10" ht="21" customHeight="1">
      <c r="B10" s="111" t="s">
        <v>53</v>
      </c>
      <c r="C10" s="106">
        <v>8058</v>
      </c>
      <c r="D10" s="106">
        <v>7826</v>
      </c>
      <c r="E10" s="107">
        <v>7472</v>
      </c>
      <c r="F10" s="108">
        <v>8162</v>
      </c>
      <c r="G10" s="109">
        <v>9326</v>
      </c>
      <c r="H10" s="37">
        <v>0.27341019855807341</v>
      </c>
      <c r="I10" s="110">
        <v>14.261210487625581</v>
      </c>
      <c r="J10" s="99"/>
    </row>
    <row r="11" spans="1:10" ht="21" customHeight="1">
      <c r="B11" s="111" t="s">
        <v>44</v>
      </c>
      <c r="C11" s="106">
        <v>15559</v>
      </c>
      <c r="D11" s="106">
        <v>15043</v>
      </c>
      <c r="E11" s="107">
        <v>14120</v>
      </c>
      <c r="F11" s="108">
        <v>15858</v>
      </c>
      <c r="G11" s="109">
        <v>18070</v>
      </c>
      <c r="H11" s="37">
        <v>0.52975791206780898</v>
      </c>
      <c r="I11" s="110">
        <v>13.948795560600328</v>
      </c>
      <c r="J11" s="99"/>
    </row>
    <row r="12" spans="1:10" ht="21" customHeight="1">
      <c r="B12" s="111" t="s">
        <v>26</v>
      </c>
      <c r="C12" s="106">
        <v>71125</v>
      </c>
      <c r="D12" s="106">
        <v>72287</v>
      </c>
      <c r="E12" s="107">
        <v>71121</v>
      </c>
      <c r="F12" s="108">
        <v>81478</v>
      </c>
      <c r="G12" s="109">
        <v>91694</v>
      </c>
      <c r="H12" s="37">
        <v>2.6881915876671654</v>
      </c>
      <c r="I12" s="110">
        <v>12.538353911485309</v>
      </c>
      <c r="J12" s="99"/>
    </row>
    <row r="13" spans="1:10" ht="21" customHeight="1">
      <c r="B13" s="111" t="s">
        <v>32</v>
      </c>
      <c r="C13" s="106">
        <v>43732</v>
      </c>
      <c r="D13" s="106">
        <v>43647</v>
      </c>
      <c r="E13" s="107">
        <v>42430</v>
      </c>
      <c r="F13" s="108">
        <v>45918</v>
      </c>
      <c r="G13" s="109">
        <v>51073</v>
      </c>
      <c r="H13" s="37">
        <v>1.4973063554531936</v>
      </c>
      <c r="I13" s="110">
        <v>11.226534256718498</v>
      </c>
      <c r="J13" s="99"/>
    </row>
    <row r="14" spans="1:10" ht="21" customHeight="1">
      <c r="B14" s="111" t="s">
        <v>28</v>
      </c>
      <c r="C14" s="106">
        <v>61689</v>
      </c>
      <c r="D14" s="106">
        <v>62749</v>
      </c>
      <c r="E14" s="107">
        <v>61945</v>
      </c>
      <c r="F14" s="108">
        <v>66963</v>
      </c>
      <c r="G14" s="109">
        <v>74154</v>
      </c>
      <c r="H14" s="37">
        <v>2.1739716774474989</v>
      </c>
      <c r="I14" s="110">
        <v>10.738766184310739</v>
      </c>
      <c r="J14" s="99"/>
    </row>
    <row r="15" spans="1:10" ht="21" customHeight="1">
      <c r="B15" s="111" t="s">
        <v>21</v>
      </c>
      <c r="C15" s="106">
        <v>196043</v>
      </c>
      <c r="D15" s="106">
        <v>198235</v>
      </c>
      <c r="E15" s="107">
        <v>197110</v>
      </c>
      <c r="F15" s="108">
        <v>212624</v>
      </c>
      <c r="G15" s="109">
        <v>234698</v>
      </c>
      <c r="H15" s="37">
        <v>6.8806376561422606</v>
      </c>
      <c r="I15" s="110">
        <v>10.381706674693355</v>
      </c>
      <c r="J15" s="99"/>
    </row>
    <row r="16" spans="1:10" ht="21" customHeight="1">
      <c r="B16" s="111" t="s">
        <v>22</v>
      </c>
      <c r="C16" s="106">
        <v>167512</v>
      </c>
      <c r="D16" s="106">
        <v>169833</v>
      </c>
      <c r="E16" s="107">
        <v>165356</v>
      </c>
      <c r="F16" s="108">
        <v>182189</v>
      </c>
      <c r="G16" s="109">
        <v>204091</v>
      </c>
      <c r="H16" s="37">
        <v>5.9833327079043288</v>
      </c>
      <c r="I16" s="110">
        <v>12.021581983544561</v>
      </c>
      <c r="J16" s="99"/>
    </row>
    <row r="17" spans="2:10" ht="21" customHeight="1">
      <c r="B17" s="111" t="s">
        <v>17</v>
      </c>
      <c r="C17" s="106">
        <v>593458</v>
      </c>
      <c r="D17" s="106">
        <v>560180</v>
      </c>
      <c r="E17" s="107">
        <v>531131</v>
      </c>
      <c r="F17" s="108">
        <v>596148</v>
      </c>
      <c r="G17" s="109">
        <v>663362</v>
      </c>
      <c r="H17" s="37">
        <v>19.447773550920083</v>
      </c>
      <c r="I17" s="110">
        <v>11.274717016579777</v>
      </c>
      <c r="J17" s="99"/>
    </row>
    <row r="18" spans="2:10" ht="21" customHeight="1">
      <c r="B18" s="111" t="s">
        <v>20</v>
      </c>
      <c r="C18" s="106">
        <v>235233</v>
      </c>
      <c r="D18" s="106">
        <v>232321</v>
      </c>
      <c r="E18" s="107">
        <v>227511</v>
      </c>
      <c r="F18" s="108">
        <v>245790</v>
      </c>
      <c r="G18" s="109">
        <v>267523</v>
      </c>
      <c r="H18" s="37">
        <v>7.842967676265439</v>
      </c>
      <c r="I18" s="110">
        <v>8.8421009805118196</v>
      </c>
      <c r="J18" s="99"/>
    </row>
    <row r="19" spans="2:10" ht="21" customHeight="1">
      <c r="B19" s="111" t="s">
        <v>40</v>
      </c>
      <c r="C19" s="106">
        <v>18861</v>
      </c>
      <c r="D19" s="106">
        <v>17756</v>
      </c>
      <c r="E19" s="107">
        <v>16936</v>
      </c>
      <c r="F19" s="108">
        <v>19107</v>
      </c>
      <c r="G19" s="109">
        <v>21558</v>
      </c>
      <c r="H19" s="37">
        <v>0.63201555441935953</v>
      </c>
      <c r="I19" s="110">
        <v>12.827759459883811</v>
      </c>
      <c r="J19" s="99"/>
    </row>
    <row r="20" spans="2:10" ht="21" customHeight="1">
      <c r="B20" s="111" t="s">
        <v>37</v>
      </c>
      <c r="C20" s="106">
        <v>19850</v>
      </c>
      <c r="D20" s="106">
        <v>19356</v>
      </c>
      <c r="E20" s="107">
        <v>18237</v>
      </c>
      <c r="F20" s="108">
        <v>20175</v>
      </c>
      <c r="G20" s="109">
        <v>22460</v>
      </c>
      <c r="H20" s="37">
        <v>0.65845947454582121</v>
      </c>
      <c r="I20" s="110">
        <v>11.325898389095416</v>
      </c>
      <c r="J20" s="99"/>
    </row>
    <row r="21" spans="2:10" ht="21" customHeight="1">
      <c r="B21" s="111" t="s">
        <v>42</v>
      </c>
      <c r="C21" s="106">
        <v>16881</v>
      </c>
      <c r="D21" s="106">
        <v>15792</v>
      </c>
      <c r="E21" s="107">
        <v>14766</v>
      </c>
      <c r="F21" s="108">
        <v>17161</v>
      </c>
      <c r="G21" s="109">
        <v>19407</v>
      </c>
      <c r="H21" s="37">
        <v>0.56895472050359541</v>
      </c>
      <c r="I21" s="110">
        <v>13.087815395373232</v>
      </c>
      <c r="J21" s="99"/>
    </row>
    <row r="22" spans="2:10" ht="21" customHeight="1">
      <c r="B22" s="111" t="s">
        <v>43</v>
      </c>
      <c r="C22" s="106">
        <v>15823</v>
      </c>
      <c r="D22" s="106">
        <v>16156</v>
      </c>
      <c r="E22" s="107">
        <v>16014</v>
      </c>
      <c r="F22" s="108">
        <v>16720</v>
      </c>
      <c r="G22" s="109">
        <v>17595</v>
      </c>
      <c r="H22" s="37">
        <v>0.51583234437371883</v>
      </c>
      <c r="I22" s="110">
        <v>5.2332535885167468</v>
      </c>
      <c r="J22" s="99"/>
    </row>
    <row r="23" spans="2:10" ht="21" customHeight="1">
      <c r="B23" s="111" t="s">
        <v>38</v>
      </c>
      <c r="C23" s="106">
        <v>17179</v>
      </c>
      <c r="D23" s="106">
        <v>17125</v>
      </c>
      <c r="E23" s="107">
        <v>17163</v>
      </c>
      <c r="F23" s="108">
        <v>19982</v>
      </c>
      <c r="G23" s="109">
        <v>21502</v>
      </c>
      <c r="H23" s="37">
        <v>0.63037380328068782</v>
      </c>
      <c r="I23" s="110">
        <v>7.6068461615453913</v>
      </c>
      <c r="J23" s="99"/>
    </row>
    <row r="24" spans="2:10" ht="21" customHeight="1">
      <c r="B24" s="112" t="s">
        <v>33</v>
      </c>
      <c r="C24" s="106">
        <v>38446</v>
      </c>
      <c r="D24" s="106">
        <v>36530</v>
      </c>
      <c r="E24" s="107">
        <v>35673</v>
      </c>
      <c r="F24" s="108">
        <v>39248</v>
      </c>
      <c r="G24" s="109">
        <v>43075</v>
      </c>
      <c r="H24" s="37">
        <v>1.2628291124693345</v>
      </c>
      <c r="I24" s="110">
        <v>9.7508153281695886</v>
      </c>
      <c r="J24" s="99"/>
    </row>
    <row r="25" spans="2:10" ht="21" customHeight="1">
      <c r="B25" s="111" t="s">
        <v>29</v>
      </c>
      <c r="C25" s="106">
        <v>60206</v>
      </c>
      <c r="D25" s="106">
        <v>59377</v>
      </c>
      <c r="E25" s="107">
        <v>56697</v>
      </c>
      <c r="F25" s="108">
        <v>62710</v>
      </c>
      <c r="G25" s="109">
        <v>69477</v>
      </c>
      <c r="H25" s="37">
        <v>2.0368561403837946</v>
      </c>
      <c r="I25" s="110">
        <v>10.790942433423696</v>
      </c>
      <c r="J25" s="99"/>
    </row>
    <row r="26" spans="2:10" ht="21" customHeight="1">
      <c r="B26" s="111" t="s">
        <v>24</v>
      </c>
      <c r="C26" s="106">
        <v>100148</v>
      </c>
      <c r="D26" s="106">
        <v>99629</v>
      </c>
      <c r="E26" s="107">
        <v>97338</v>
      </c>
      <c r="F26" s="108">
        <v>106345</v>
      </c>
      <c r="G26" s="109">
        <v>115642</v>
      </c>
      <c r="H26" s="37">
        <v>3.3902747353262632</v>
      </c>
      <c r="I26" s="110">
        <v>8.7423010014575198</v>
      </c>
      <c r="J26" s="99"/>
    </row>
    <row r="27" spans="2:10" ht="21" customHeight="1">
      <c r="B27" s="111" t="s">
        <v>18</v>
      </c>
      <c r="C27" s="106">
        <v>281153</v>
      </c>
      <c r="D27" s="106">
        <v>273784</v>
      </c>
      <c r="E27" s="107">
        <v>265199</v>
      </c>
      <c r="F27" s="108">
        <v>286604</v>
      </c>
      <c r="G27" s="109">
        <v>310845</v>
      </c>
      <c r="H27" s="37">
        <v>9.1130380839357006</v>
      </c>
      <c r="I27" s="110">
        <v>8.4580117514061204</v>
      </c>
      <c r="J27" s="99"/>
    </row>
    <row r="28" spans="2:10" ht="21" customHeight="1">
      <c r="B28" s="111" t="s">
        <v>31</v>
      </c>
      <c r="C28" s="106">
        <v>56590</v>
      </c>
      <c r="D28" s="106">
        <v>55982</v>
      </c>
      <c r="E28" s="107">
        <v>54295</v>
      </c>
      <c r="F28" s="108">
        <v>58974</v>
      </c>
      <c r="G28" s="109">
        <v>64420</v>
      </c>
      <c r="H28" s="37">
        <v>1.8886001491648177</v>
      </c>
      <c r="I28" s="110">
        <v>9.2345779496049101</v>
      </c>
      <c r="J28" s="99"/>
    </row>
    <row r="29" spans="2:10" ht="21" customHeight="1">
      <c r="B29" s="111" t="s">
        <v>34</v>
      </c>
      <c r="C29" s="106">
        <v>33929</v>
      </c>
      <c r="D29" s="106">
        <v>33881</v>
      </c>
      <c r="E29" s="107">
        <v>33458</v>
      </c>
      <c r="F29" s="108">
        <v>37350</v>
      </c>
      <c r="G29" s="109">
        <v>40743</v>
      </c>
      <c r="H29" s="37">
        <v>1.1944619043375067</v>
      </c>
      <c r="I29" s="110">
        <v>9.0843373493975914</v>
      </c>
      <c r="J29" s="99"/>
    </row>
    <row r="30" spans="2:10" ht="21" customHeight="1">
      <c r="B30" s="111" t="s">
        <v>27</v>
      </c>
      <c r="C30" s="106">
        <v>64972</v>
      </c>
      <c r="D30" s="106">
        <v>61696</v>
      </c>
      <c r="E30" s="107">
        <v>58370</v>
      </c>
      <c r="F30" s="108">
        <v>68443</v>
      </c>
      <c r="G30" s="109">
        <v>75818</v>
      </c>
      <c r="H30" s="37">
        <v>2.2227551398537435</v>
      </c>
      <c r="I30" s="110">
        <v>10.775389740367897</v>
      </c>
      <c r="J30" s="99"/>
    </row>
    <row r="31" spans="2:10" ht="21" customHeight="1">
      <c r="B31" s="112" t="s">
        <v>19</v>
      </c>
      <c r="C31" s="106">
        <v>255894</v>
      </c>
      <c r="D31" s="106">
        <v>253814</v>
      </c>
      <c r="E31" s="107">
        <v>246157</v>
      </c>
      <c r="F31" s="108">
        <v>272449</v>
      </c>
      <c r="G31" s="109">
        <v>301490</v>
      </c>
      <c r="H31" s="37">
        <v>8.8387776928236708</v>
      </c>
      <c r="I31" s="110">
        <v>10.659242647247742</v>
      </c>
      <c r="J31" s="99"/>
    </row>
    <row r="32" spans="2:10" ht="21" customHeight="1">
      <c r="B32" s="111" t="s">
        <v>23</v>
      </c>
      <c r="C32" s="106">
        <v>115681</v>
      </c>
      <c r="D32" s="106">
        <v>114806</v>
      </c>
      <c r="E32" s="107">
        <v>111940</v>
      </c>
      <c r="F32" s="108">
        <v>123125</v>
      </c>
      <c r="G32" s="109">
        <v>131756</v>
      </c>
      <c r="H32" s="37">
        <v>3.8626886254790396</v>
      </c>
      <c r="I32" s="110">
        <v>7.0099492385786801</v>
      </c>
      <c r="J32" s="99"/>
    </row>
    <row r="33" spans="2:10" ht="21" customHeight="1">
      <c r="B33" s="111" t="s">
        <v>46</v>
      </c>
      <c r="C33" s="106">
        <v>13951</v>
      </c>
      <c r="D33" s="106">
        <v>13985</v>
      </c>
      <c r="E33" s="107">
        <v>13873</v>
      </c>
      <c r="F33" s="108">
        <v>15590</v>
      </c>
      <c r="G33" s="109">
        <v>17614</v>
      </c>
      <c r="H33" s="37">
        <v>0.51638936708148253</v>
      </c>
      <c r="I33" s="110">
        <v>12.982681205901219</v>
      </c>
      <c r="J33" s="99"/>
    </row>
    <row r="34" spans="2:10" ht="21" customHeight="1">
      <c r="B34" s="111" t="s">
        <v>55</v>
      </c>
      <c r="C34" s="106">
        <v>7169</v>
      </c>
      <c r="D34" s="106">
        <v>7272</v>
      </c>
      <c r="E34" s="107">
        <v>7132</v>
      </c>
      <c r="F34" s="108">
        <v>8006</v>
      </c>
      <c r="G34" s="109">
        <v>9090</v>
      </c>
      <c r="H34" s="37">
        <v>0.26649139018795709</v>
      </c>
      <c r="I34" s="110">
        <v>13.539845116162876</v>
      </c>
      <c r="J34" s="99"/>
    </row>
    <row r="35" spans="2:10" ht="21" customHeight="1">
      <c r="B35" s="111" t="s">
        <v>60</v>
      </c>
      <c r="C35" s="106">
        <v>5042</v>
      </c>
      <c r="D35" s="106">
        <v>4949</v>
      </c>
      <c r="E35" s="107">
        <v>4529</v>
      </c>
      <c r="F35" s="108">
        <v>5020</v>
      </c>
      <c r="G35" s="109">
        <v>5604</v>
      </c>
      <c r="H35" s="37">
        <v>0.16429238180564479</v>
      </c>
      <c r="I35" s="110">
        <v>11.633466135458168</v>
      </c>
      <c r="J35" s="99"/>
    </row>
    <row r="36" spans="2:10" ht="21" customHeight="1">
      <c r="B36" s="111" t="s">
        <v>52</v>
      </c>
      <c r="C36" s="106">
        <v>9342</v>
      </c>
      <c r="D36" s="106">
        <v>9324</v>
      </c>
      <c r="E36" s="107">
        <v>9405</v>
      </c>
      <c r="F36" s="108">
        <v>9889</v>
      </c>
      <c r="G36" s="109">
        <v>10350</v>
      </c>
      <c r="H36" s="37">
        <v>0.30343079080806989</v>
      </c>
      <c r="I36" s="110">
        <v>4.661745373647487</v>
      </c>
      <c r="J36" s="99"/>
    </row>
    <row r="37" spans="2:10" ht="21" customHeight="1">
      <c r="B37" s="111" t="s">
        <v>35</v>
      </c>
      <c r="C37" s="106">
        <v>31569</v>
      </c>
      <c r="D37" s="106">
        <v>31313</v>
      </c>
      <c r="E37" s="107">
        <v>29435</v>
      </c>
      <c r="F37" s="108">
        <v>32042</v>
      </c>
      <c r="G37" s="109">
        <v>35928</v>
      </c>
      <c r="H37" s="37">
        <v>1.0533006233963609</v>
      </c>
      <c r="I37" s="110">
        <v>12.127832220210973</v>
      </c>
      <c r="J37" s="99"/>
    </row>
    <row r="38" spans="2:10" ht="21" customHeight="1">
      <c r="B38" s="111" t="s">
        <v>30</v>
      </c>
      <c r="C38" s="106">
        <v>56898</v>
      </c>
      <c r="D38" s="106">
        <v>55782</v>
      </c>
      <c r="E38" s="107">
        <v>50605</v>
      </c>
      <c r="F38" s="108">
        <v>56068</v>
      </c>
      <c r="G38" s="109">
        <v>62363</v>
      </c>
      <c r="H38" s="37">
        <v>1.8282951118032527</v>
      </c>
      <c r="I38" s="110">
        <v>11.227438110865377</v>
      </c>
      <c r="J38" s="99"/>
    </row>
    <row r="39" spans="2:10" ht="21" customHeight="1">
      <c r="B39" s="111" t="s">
        <v>39</v>
      </c>
      <c r="C39" s="106">
        <v>17892</v>
      </c>
      <c r="D39" s="106">
        <v>17279</v>
      </c>
      <c r="E39" s="107">
        <v>15873</v>
      </c>
      <c r="F39" s="108">
        <v>17394</v>
      </c>
      <c r="G39" s="109">
        <v>19622</v>
      </c>
      <c r="H39" s="37">
        <v>0.57525787219670999</v>
      </c>
      <c r="I39" s="110">
        <v>12.809014602736577</v>
      </c>
      <c r="J39" s="99"/>
    </row>
    <row r="40" spans="2:10" ht="21" customHeight="1">
      <c r="B40" s="111" t="s">
        <v>57</v>
      </c>
      <c r="C40" s="106">
        <v>6592</v>
      </c>
      <c r="D40" s="106">
        <v>6627</v>
      </c>
      <c r="E40" s="107">
        <v>6094</v>
      </c>
      <c r="F40" s="108">
        <v>7009</v>
      </c>
      <c r="G40" s="109">
        <v>7949</v>
      </c>
      <c r="H40" s="37">
        <v>0.2330407107375215</v>
      </c>
      <c r="I40" s="110">
        <v>13.411328292195748</v>
      </c>
      <c r="J40" s="99"/>
    </row>
    <row r="41" spans="2:10" ht="21" customHeight="1">
      <c r="B41" s="111" t="s">
        <v>48</v>
      </c>
      <c r="C41" s="106">
        <v>14266</v>
      </c>
      <c r="D41" s="106">
        <v>14174</v>
      </c>
      <c r="E41" s="107">
        <v>13043</v>
      </c>
      <c r="F41" s="108">
        <v>15078</v>
      </c>
      <c r="G41" s="109">
        <v>17312</v>
      </c>
      <c r="H41" s="37">
        <v>0.50753563772650301</v>
      </c>
      <c r="I41" s="110">
        <v>14.816288632444621</v>
      </c>
      <c r="J41" s="99"/>
    </row>
    <row r="42" spans="2:10" ht="21" customHeight="1">
      <c r="B42" s="111" t="s">
        <v>50</v>
      </c>
      <c r="C42" s="106">
        <v>13540</v>
      </c>
      <c r="D42" s="106">
        <v>13481</v>
      </c>
      <c r="E42" s="107">
        <v>11900</v>
      </c>
      <c r="F42" s="108">
        <v>13742</v>
      </c>
      <c r="G42" s="109">
        <v>16384</v>
      </c>
      <c r="H42" s="37">
        <v>0.48032947599994369</v>
      </c>
      <c r="I42" s="110">
        <v>19.225731334594673</v>
      </c>
      <c r="J42" s="99"/>
    </row>
    <row r="43" spans="2:10" ht="21" customHeight="1">
      <c r="B43" s="111" t="s">
        <v>61</v>
      </c>
      <c r="C43" s="106">
        <v>4967</v>
      </c>
      <c r="D43" s="106">
        <v>4832</v>
      </c>
      <c r="E43" s="107">
        <v>4500</v>
      </c>
      <c r="F43" s="108">
        <v>5341</v>
      </c>
      <c r="G43" s="109">
        <v>6129</v>
      </c>
      <c r="H43" s="37">
        <v>0.17968379873069185</v>
      </c>
      <c r="I43" s="110">
        <v>14.753791424826812</v>
      </c>
      <c r="J43" s="99"/>
    </row>
    <row r="44" spans="2:10" ht="21" customHeight="1">
      <c r="B44" s="111" t="s">
        <v>25</v>
      </c>
      <c r="C44" s="106">
        <v>83468</v>
      </c>
      <c r="D44" s="106">
        <v>81072</v>
      </c>
      <c r="E44" s="107">
        <v>76234</v>
      </c>
      <c r="F44" s="108">
        <v>89518</v>
      </c>
      <c r="G44" s="109">
        <v>99695</v>
      </c>
      <c r="H44" s="37">
        <v>2.9227567816048823</v>
      </c>
      <c r="I44" s="110">
        <v>11.368663285596194</v>
      </c>
      <c r="J44" s="99"/>
    </row>
    <row r="45" spans="2:10" ht="21" customHeight="1">
      <c r="B45" s="111" t="s">
        <v>56</v>
      </c>
      <c r="C45" s="106">
        <v>7367</v>
      </c>
      <c r="D45" s="106">
        <v>7116</v>
      </c>
      <c r="E45" s="107">
        <v>6507</v>
      </c>
      <c r="F45" s="108">
        <v>7919</v>
      </c>
      <c r="G45" s="109">
        <v>9764</v>
      </c>
      <c r="H45" s="37">
        <v>0.28625103782125549</v>
      </c>
      <c r="I45" s="110">
        <v>23.298396262154313</v>
      </c>
      <c r="J45" s="99"/>
    </row>
    <row r="46" spans="2:10" ht="21" customHeight="1">
      <c r="B46" s="111" t="s">
        <v>49</v>
      </c>
      <c r="C46" s="106">
        <v>10995</v>
      </c>
      <c r="D46" s="106">
        <v>9955</v>
      </c>
      <c r="E46" s="107">
        <v>8982</v>
      </c>
      <c r="F46" s="108">
        <v>11214</v>
      </c>
      <c r="G46" s="109">
        <v>13590</v>
      </c>
      <c r="H46" s="37">
        <v>0.39841782097407447</v>
      </c>
      <c r="I46" s="110">
        <v>21.187800963081862</v>
      </c>
      <c r="J46" s="99"/>
    </row>
    <row r="47" spans="2:10" ht="21" customHeight="1">
      <c r="B47" s="111" t="s">
        <v>45</v>
      </c>
      <c r="C47" s="106">
        <v>17942</v>
      </c>
      <c r="D47" s="106">
        <v>17751</v>
      </c>
      <c r="E47" s="107">
        <v>16686</v>
      </c>
      <c r="F47" s="108">
        <v>20660</v>
      </c>
      <c r="G47" s="109">
        <v>25589</v>
      </c>
      <c r="H47" s="37">
        <v>0.75019231941910158</v>
      </c>
      <c r="I47" s="110">
        <v>23.857696030977735</v>
      </c>
      <c r="J47" s="99"/>
    </row>
    <row r="48" spans="2:10" ht="21" customHeight="1">
      <c r="B48" s="111" t="s">
        <v>47</v>
      </c>
      <c r="C48" s="106">
        <v>14081</v>
      </c>
      <c r="D48" s="106">
        <v>13216</v>
      </c>
      <c r="E48" s="107">
        <v>11879</v>
      </c>
      <c r="F48" s="108">
        <v>15541</v>
      </c>
      <c r="G48" s="109">
        <v>18108</v>
      </c>
      <c r="H48" s="37">
        <v>0.53087195748333627</v>
      </c>
      <c r="I48" s="110">
        <v>16.517598610128047</v>
      </c>
      <c r="J48" s="99"/>
    </row>
    <row r="49" spans="1:10" ht="21" customHeight="1">
      <c r="B49" s="111" t="s">
        <v>58</v>
      </c>
      <c r="C49" s="106">
        <v>7850</v>
      </c>
      <c r="D49" s="106">
        <v>7736</v>
      </c>
      <c r="E49" s="107">
        <v>7011</v>
      </c>
      <c r="F49" s="108">
        <v>8309</v>
      </c>
      <c r="G49" s="109">
        <v>9752</v>
      </c>
      <c r="H49" s="37">
        <v>0.2858992340058259</v>
      </c>
      <c r="I49" s="110">
        <v>17.366710795522927</v>
      </c>
      <c r="J49" s="99"/>
    </row>
    <row r="50" spans="1:10" ht="21" customHeight="1">
      <c r="B50" s="111" t="s">
        <v>51</v>
      </c>
      <c r="C50" s="106">
        <v>12215</v>
      </c>
      <c r="D50" s="106">
        <v>12204</v>
      </c>
      <c r="E50" s="107">
        <v>11833</v>
      </c>
      <c r="F50" s="108">
        <v>13975</v>
      </c>
      <c r="G50" s="109">
        <v>16417</v>
      </c>
      <c r="H50" s="37">
        <v>0.4812969364923752</v>
      </c>
      <c r="I50" s="110">
        <v>17.474060822898032</v>
      </c>
      <c r="J50" s="99"/>
    </row>
    <row r="51" spans="1:10" ht="21" customHeight="1">
      <c r="B51" s="111" t="s">
        <v>41</v>
      </c>
      <c r="C51" s="106">
        <v>21220</v>
      </c>
      <c r="D51" s="106">
        <v>19839</v>
      </c>
      <c r="E51" s="107">
        <v>18535</v>
      </c>
      <c r="F51" s="108">
        <v>21792</v>
      </c>
      <c r="G51" s="109">
        <v>25447</v>
      </c>
      <c r="H51" s="37">
        <v>0.74602930760318409</v>
      </c>
      <c r="I51" s="110">
        <v>16.772209985315712</v>
      </c>
      <c r="J51" s="99"/>
    </row>
    <row r="52" spans="1:10" ht="21" customHeight="1">
      <c r="B52" s="100" t="s">
        <v>67</v>
      </c>
      <c r="C52" s="106">
        <v>3368</v>
      </c>
      <c r="D52" s="106">
        <v>21622</v>
      </c>
      <c r="E52" s="107">
        <v>1794</v>
      </c>
      <c r="F52" s="108">
        <v>7859</v>
      </c>
      <c r="G52" s="109">
        <v>7762</v>
      </c>
      <c r="H52" s="37">
        <v>0.22755843461374289</v>
      </c>
      <c r="I52" s="110">
        <v>-1.2342537218475633</v>
      </c>
      <c r="J52" s="99"/>
    </row>
    <row r="53" spans="1:10" ht="18" customHeight="1">
      <c r="B53" s="71"/>
      <c r="C53" s="113"/>
      <c r="D53" s="114"/>
      <c r="E53" s="114"/>
      <c r="F53" s="114"/>
      <c r="G53" s="114"/>
    </row>
    <row r="54" spans="1:10" s="116" customFormat="1" ht="18" customHeight="1">
      <c r="A54" s="41"/>
      <c r="B54" s="8"/>
      <c r="C54" s="8"/>
      <c r="D54" s="92"/>
      <c r="E54" s="115"/>
      <c r="F54" s="115"/>
      <c r="G54" s="115"/>
    </row>
  </sheetData>
  <sortState ref="B6:M52">
    <sortCondition descending="1" ref="G6:G52"/>
  </sortState>
  <mergeCells count="6">
    <mergeCell ref="G2:G3"/>
    <mergeCell ref="B2:B3"/>
    <mergeCell ref="C2:C3"/>
    <mergeCell ref="D2:D3"/>
    <mergeCell ref="E2:E3"/>
    <mergeCell ref="F2:F3"/>
  </mergeCells>
  <phoneticPr fontId="7"/>
  <conditionalFormatting sqref="B4:I52">
    <cfRule type="expression" dxfId="1" priority="1">
      <formula>MOD(ROW(),2)=0</formula>
    </cfRule>
  </conditionalFormatting>
  <printOptions horizontalCentered="1" verticalCentered="1"/>
  <pageMargins left="0.19685039370078741" right="0.19685039370078741" top="0.19685039370078741" bottom="0.19685039370078741" header="0.19685039370078741" footer="0.19685039370078741"/>
  <pageSetup paperSize="9" scale="79" orientation="portrait" r:id="rId1"/>
  <headerFooter alignWithMargins="0">
    <oddFooter xml:space="preserve">&amp;C&amp;"ＭＳ 明朝,標準"&amp;14 &amp;16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P53"/>
  <sheetViews>
    <sheetView showGridLines="0" zoomScale="70" zoomScaleNormal="70" zoomScaleSheetLayoutView="70" zoomScalePageLayoutView="70" workbookViewId="0"/>
  </sheetViews>
  <sheetFormatPr defaultColWidth="9" defaultRowHeight="13.5"/>
  <cols>
    <col min="1" max="1" width="1.625" style="72" customWidth="1"/>
    <col min="2" max="2" width="20.25" style="72" customWidth="1"/>
    <col min="3" max="4" width="14.625" style="45" customWidth="1"/>
    <col min="5" max="14" width="13.5" style="45" customWidth="1"/>
    <col min="15" max="15" width="14.625" style="45" customWidth="1"/>
    <col min="16" max="16" width="1.625" style="72" customWidth="1"/>
    <col min="17" max="16384" width="9" style="72"/>
  </cols>
  <sheetData>
    <row r="1" spans="1:16" s="120" customFormat="1" ht="18.75" customHeight="1">
      <c r="A1" s="118" t="s">
        <v>143</v>
      </c>
      <c r="B1" s="119"/>
      <c r="C1" s="119"/>
      <c r="D1" s="119"/>
      <c r="E1" s="119"/>
      <c r="F1" s="119"/>
      <c r="G1" s="119"/>
      <c r="H1" s="119"/>
      <c r="I1" s="119"/>
      <c r="J1" s="119"/>
      <c r="K1" s="119"/>
      <c r="L1" s="119"/>
      <c r="M1" s="119"/>
      <c r="N1" s="119"/>
      <c r="O1" s="119"/>
      <c r="P1" s="119"/>
    </row>
    <row r="2" spans="1:16" ht="18" customHeight="1">
      <c r="B2" s="226" t="s">
        <v>65</v>
      </c>
      <c r="C2" s="228" t="s">
        <v>66</v>
      </c>
      <c r="D2" s="230" t="s">
        <v>144</v>
      </c>
      <c r="E2" s="49"/>
      <c r="F2" s="49"/>
      <c r="G2" s="49"/>
      <c r="H2" s="49"/>
      <c r="I2" s="49"/>
      <c r="J2" s="49"/>
      <c r="K2" s="49"/>
      <c r="L2" s="49"/>
      <c r="M2" s="49"/>
      <c r="N2" s="50"/>
      <c r="O2" s="224" t="s">
        <v>145</v>
      </c>
    </row>
    <row r="3" spans="1:16" ht="55.5" customHeight="1">
      <c r="B3" s="227"/>
      <c r="C3" s="229"/>
      <c r="D3" s="231"/>
      <c r="E3" s="51" t="s">
        <v>146</v>
      </c>
      <c r="F3" s="51" t="s">
        <v>3</v>
      </c>
      <c r="G3" s="51" t="s">
        <v>73</v>
      </c>
      <c r="H3" s="51" t="s">
        <v>5</v>
      </c>
      <c r="I3" s="51" t="s">
        <v>79</v>
      </c>
      <c r="J3" s="51" t="s">
        <v>6</v>
      </c>
      <c r="K3" s="51" t="s">
        <v>110</v>
      </c>
      <c r="L3" s="52" t="s">
        <v>111</v>
      </c>
      <c r="M3" s="52" t="s">
        <v>89</v>
      </c>
      <c r="N3" s="53" t="s">
        <v>8</v>
      </c>
      <c r="O3" s="225"/>
    </row>
    <row r="4" spans="1:16" ht="45" customHeight="1">
      <c r="B4" s="142" t="s">
        <v>75</v>
      </c>
      <c r="C4" s="143">
        <v>3410992</v>
      </c>
      <c r="D4" s="140">
        <v>3129774</v>
      </c>
      <c r="E4" s="140">
        <v>891569</v>
      </c>
      <c r="F4" s="140">
        <v>404556</v>
      </c>
      <c r="G4" s="140">
        <v>362346</v>
      </c>
      <c r="H4" s="140">
        <v>340883</v>
      </c>
      <c r="I4" s="140">
        <v>266020</v>
      </c>
      <c r="J4" s="140">
        <v>216868</v>
      </c>
      <c r="K4" s="140">
        <v>208462</v>
      </c>
      <c r="L4" s="140">
        <v>148477</v>
      </c>
      <c r="M4" s="140">
        <v>73774</v>
      </c>
      <c r="N4" s="144">
        <v>216819</v>
      </c>
      <c r="O4" s="140">
        <v>281218</v>
      </c>
    </row>
    <row r="5" spans="1:16" ht="32.25" customHeight="1">
      <c r="B5" s="121" t="s">
        <v>7</v>
      </c>
      <c r="C5" s="122">
        <v>56485</v>
      </c>
      <c r="D5" s="123">
        <v>53711</v>
      </c>
      <c r="E5" s="123">
        <v>6526</v>
      </c>
      <c r="F5" s="123">
        <v>14157</v>
      </c>
      <c r="G5" s="102">
        <v>5114</v>
      </c>
      <c r="H5" s="123">
        <v>5289</v>
      </c>
      <c r="I5" s="102">
        <v>2910</v>
      </c>
      <c r="J5" s="102">
        <v>528</v>
      </c>
      <c r="K5" s="102">
        <v>8303</v>
      </c>
      <c r="L5" s="102">
        <v>2046</v>
      </c>
      <c r="M5" s="102">
        <v>3867</v>
      </c>
      <c r="N5" s="124">
        <v>4971</v>
      </c>
      <c r="O5" s="123">
        <v>2774</v>
      </c>
    </row>
    <row r="6" spans="1:16" ht="32.25" customHeight="1">
      <c r="B6" s="145" t="s">
        <v>59</v>
      </c>
      <c r="C6" s="146">
        <v>7797</v>
      </c>
      <c r="D6" s="141">
        <v>7304</v>
      </c>
      <c r="E6" s="141">
        <v>1247</v>
      </c>
      <c r="F6" s="141">
        <v>2948</v>
      </c>
      <c r="G6" s="141">
        <v>362</v>
      </c>
      <c r="H6" s="141">
        <v>442</v>
      </c>
      <c r="I6" s="141">
        <v>222</v>
      </c>
      <c r="J6" s="141">
        <v>141</v>
      </c>
      <c r="K6" s="141">
        <v>1080</v>
      </c>
      <c r="L6" s="141">
        <v>349</v>
      </c>
      <c r="M6" s="141">
        <v>67</v>
      </c>
      <c r="N6" s="147">
        <v>446</v>
      </c>
      <c r="O6" s="141">
        <v>493</v>
      </c>
    </row>
    <row r="7" spans="1:16" ht="32.25" customHeight="1">
      <c r="B7" s="125" t="s">
        <v>54</v>
      </c>
      <c r="C7" s="126">
        <v>10173</v>
      </c>
      <c r="D7" s="127">
        <v>9689</v>
      </c>
      <c r="E7" s="127">
        <v>1960</v>
      </c>
      <c r="F7" s="127">
        <v>3460</v>
      </c>
      <c r="G7" s="107">
        <v>544</v>
      </c>
      <c r="H7" s="127">
        <v>596</v>
      </c>
      <c r="I7" s="107">
        <v>278</v>
      </c>
      <c r="J7" s="107">
        <v>180</v>
      </c>
      <c r="K7" s="107">
        <v>1569</v>
      </c>
      <c r="L7" s="107">
        <v>460</v>
      </c>
      <c r="M7" s="107">
        <v>167</v>
      </c>
      <c r="N7" s="128">
        <v>475</v>
      </c>
      <c r="O7" s="127">
        <v>484</v>
      </c>
    </row>
    <row r="8" spans="1:16" ht="32.25" customHeight="1">
      <c r="B8" s="145" t="s">
        <v>36</v>
      </c>
      <c r="C8" s="146">
        <v>27009</v>
      </c>
      <c r="D8" s="141">
        <v>25403</v>
      </c>
      <c r="E8" s="141">
        <v>5716</v>
      </c>
      <c r="F8" s="141">
        <v>5161</v>
      </c>
      <c r="G8" s="141">
        <v>1717</v>
      </c>
      <c r="H8" s="141">
        <v>5750</v>
      </c>
      <c r="I8" s="141">
        <v>1677</v>
      </c>
      <c r="J8" s="141">
        <v>377</v>
      </c>
      <c r="K8" s="141">
        <v>2067</v>
      </c>
      <c r="L8" s="141">
        <v>947</v>
      </c>
      <c r="M8" s="141">
        <v>339</v>
      </c>
      <c r="N8" s="147">
        <v>1652</v>
      </c>
      <c r="O8" s="141">
        <v>1606</v>
      </c>
    </row>
    <row r="9" spans="1:16" ht="32.25" customHeight="1">
      <c r="B9" s="125" t="s">
        <v>62</v>
      </c>
      <c r="C9" s="126">
        <v>5280</v>
      </c>
      <c r="D9" s="127">
        <v>4969</v>
      </c>
      <c r="E9" s="127">
        <v>1281</v>
      </c>
      <c r="F9" s="127">
        <v>1699</v>
      </c>
      <c r="G9" s="107">
        <v>237</v>
      </c>
      <c r="H9" s="127">
        <v>470</v>
      </c>
      <c r="I9" s="107">
        <v>207</v>
      </c>
      <c r="J9" s="107">
        <v>105</v>
      </c>
      <c r="K9" s="107">
        <v>328</v>
      </c>
      <c r="L9" s="107">
        <v>242</v>
      </c>
      <c r="M9" s="107">
        <v>62</v>
      </c>
      <c r="N9" s="128">
        <v>338</v>
      </c>
      <c r="O9" s="127">
        <v>311</v>
      </c>
    </row>
    <row r="10" spans="1:16" ht="32.25" customHeight="1">
      <c r="B10" s="145" t="s">
        <v>53</v>
      </c>
      <c r="C10" s="146">
        <v>9326</v>
      </c>
      <c r="D10" s="141">
        <v>9097</v>
      </c>
      <c r="E10" s="141">
        <v>3146</v>
      </c>
      <c r="F10" s="141">
        <v>2540</v>
      </c>
      <c r="G10" s="141">
        <v>685</v>
      </c>
      <c r="H10" s="141">
        <v>324</v>
      </c>
      <c r="I10" s="141">
        <v>314</v>
      </c>
      <c r="J10" s="141">
        <v>196</v>
      </c>
      <c r="K10" s="141">
        <v>937</v>
      </c>
      <c r="L10" s="141">
        <v>397</v>
      </c>
      <c r="M10" s="141">
        <v>181</v>
      </c>
      <c r="N10" s="147">
        <v>377</v>
      </c>
      <c r="O10" s="141">
        <v>229</v>
      </c>
    </row>
    <row r="11" spans="1:16" ht="32.25" customHeight="1">
      <c r="B11" s="125" t="s">
        <v>44</v>
      </c>
      <c r="C11" s="126">
        <v>18070</v>
      </c>
      <c r="D11" s="127">
        <v>17239</v>
      </c>
      <c r="E11" s="127">
        <v>4530</v>
      </c>
      <c r="F11" s="127">
        <v>4633</v>
      </c>
      <c r="G11" s="107">
        <v>1403</v>
      </c>
      <c r="H11" s="127">
        <v>1213</v>
      </c>
      <c r="I11" s="107">
        <v>855</v>
      </c>
      <c r="J11" s="107">
        <v>630</v>
      </c>
      <c r="K11" s="107">
        <v>1567</v>
      </c>
      <c r="L11" s="107">
        <v>1220</v>
      </c>
      <c r="M11" s="107">
        <v>358</v>
      </c>
      <c r="N11" s="128">
        <v>830</v>
      </c>
      <c r="O11" s="127">
        <v>831</v>
      </c>
    </row>
    <row r="12" spans="1:16" ht="32.25" customHeight="1">
      <c r="B12" s="145" t="s">
        <v>26</v>
      </c>
      <c r="C12" s="146">
        <v>91694</v>
      </c>
      <c r="D12" s="141">
        <v>89679</v>
      </c>
      <c r="E12" s="141">
        <v>21516</v>
      </c>
      <c r="F12" s="141">
        <v>16659</v>
      </c>
      <c r="G12" s="141">
        <v>7953</v>
      </c>
      <c r="H12" s="141">
        <v>4995</v>
      </c>
      <c r="I12" s="141">
        <v>7378</v>
      </c>
      <c r="J12" s="141">
        <v>7648</v>
      </c>
      <c r="K12" s="141">
        <v>11304</v>
      </c>
      <c r="L12" s="141">
        <v>4193</v>
      </c>
      <c r="M12" s="141">
        <v>1952</v>
      </c>
      <c r="N12" s="147">
        <v>6081</v>
      </c>
      <c r="O12" s="141">
        <v>2015</v>
      </c>
    </row>
    <row r="13" spans="1:16" ht="32.25" customHeight="1">
      <c r="B13" s="125" t="s">
        <v>32</v>
      </c>
      <c r="C13" s="126">
        <v>51073</v>
      </c>
      <c r="D13" s="107">
        <v>49811</v>
      </c>
      <c r="E13" s="107">
        <v>14590</v>
      </c>
      <c r="F13" s="107">
        <v>8587</v>
      </c>
      <c r="G13" s="107">
        <v>5251</v>
      </c>
      <c r="H13" s="107">
        <v>2273</v>
      </c>
      <c r="I13" s="107">
        <v>3970</v>
      </c>
      <c r="J13" s="107">
        <v>4291</v>
      </c>
      <c r="K13" s="107">
        <v>3967</v>
      </c>
      <c r="L13" s="107">
        <v>2540</v>
      </c>
      <c r="M13" s="107">
        <v>1425</v>
      </c>
      <c r="N13" s="129">
        <v>2917</v>
      </c>
      <c r="O13" s="107">
        <v>1262</v>
      </c>
    </row>
    <row r="14" spans="1:16" ht="32.25" customHeight="1">
      <c r="B14" s="145" t="s">
        <v>28</v>
      </c>
      <c r="C14" s="146">
        <v>74154</v>
      </c>
      <c r="D14" s="141">
        <v>72791</v>
      </c>
      <c r="E14" s="141">
        <v>21649</v>
      </c>
      <c r="F14" s="141">
        <v>10463</v>
      </c>
      <c r="G14" s="141">
        <v>6580</v>
      </c>
      <c r="H14" s="141">
        <v>2474</v>
      </c>
      <c r="I14" s="141">
        <v>5295</v>
      </c>
      <c r="J14" s="141">
        <v>10355</v>
      </c>
      <c r="K14" s="141">
        <v>6655</v>
      </c>
      <c r="L14" s="141">
        <v>3572</v>
      </c>
      <c r="M14" s="141">
        <v>2153</v>
      </c>
      <c r="N14" s="147">
        <v>3595</v>
      </c>
      <c r="O14" s="141">
        <v>1363</v>
      </c>
    </row>
    <row r="15" spans="1:16" ht="32.25" customHeight="1">
      <c r="B15" s="125" t="s">
        <v>21</v>
      </c>
      <c r="C15" s="126">
        <v>234698</v>
      </c>
      <c r="D15" s="107">
        <v>226561</v>
      </c>
      <c r="E15" s="107">
        <v>73197</v>
      </c>
      <c r="F15" s="107">
        <v>22592</v>
      </c>
      <c r="G15" s="107">
        <v>29148</v>
      </c>
      <c r="H15" s="107">
        <v>16455</v>
      </c>
      <c r="I15" s="107">
        <v>25045</v>
      </c>
      <c r="J15" s="107">
        <v>14391</v>
      </c>
      <c r="K15" s="107">
        <v>12405</v>
      </c>
      <c r="L15" s="107">
        <v>11086</v>
      </c>
      <c r="M15" s="107">
        <v>6052</v>
      </c>
      <c r="N15" s="129">
        <v>16190</v>
      </c>
      <c r="O15" s="107">
        <v>8137</v>
      </c>
    </row>
    <row r="16" spans="1:16" ht="32.25" customHeight="1">
      <c r="B16" s="145" t="s">
        <v>22</v>
      </c>
      <c r="C16" s="146">
        <v>204091</v>
      </c>
      <c r="D16" s="141">
        <v>197205</v>
      </c>
      <c r="E16" s="141">
        <v>58707</v>
      </c>
      <c r="F16" s="141">
        <v>20842</v>
      </c>
      <c r="G16" s="141">
        <v>26874</v>
      </c>
      <c r="H16" s="141">
        <v>15507</v>
      </c>
      <c r="I16" s="141">
        <v>22499</v>
      </c>
      <c r="J16" s="141">
        <v>11559</v>
      </c>
      <c r="K16" s="141">
        <v>12302</v>
      </c>
      <c r="L16" s="141">
        <v>10728</v>
      </c>
      <c r="M16" s="141">
        <v>3660</v>
      </c>
      <c r="N16" s="147">
        <v>14527</v>
      </c>
      <c r="O16" s="141">
        <v>6886</v>
      </c>
    </row>
    <row r="17" spans="2:15" ht="32.25" customHeight="1">
      <c r="B17" s="125" t="s">
        <v>17</v>
      </c>
      <c r="C17" s="126">
        <v>663362</v>
      </c>
      <c r="D17" s="107">
        <v>624289</v>
      </c>
      <c r="E17" s="107">
        <v>179806</v>
      </c>
      <c r="F17" s="107">
        <v>14725</v>
      </c>
      <c r="G17" s="107">
        <v>105535</v>
      </c>
      <c r="H17" s="107">
        <v>112916</v>
      </c>
      <c r="I17" s="107">
        <v>68094</v>
      </c>
      <c r="J17" s="107">
        <v>23511</v>
      </c>
      <c r="K17" s="107">
        <v>11369</v>
      </c>
      <c r="L17" s="107">
        <v>27892</v>
      </c>
      <c r="M17" s="107">
        <v>20605</v>
      </c>
      <c r="N17" s="129">
        <v>59836</v>
      </c>
      <c r="O17" s="107">
        <v>39073</v>
      </c>
    </row>
    <row r="18" spans="2:15" ht="32.25" customHeight="1">
      <c r="B18" s="145" t="s">
        <v>20</v>
      </c>
      <c r="C18" s="146">
        <v>267523</v>
      </c>
      <c r="D18" s="141">
        <v>251976</v>
      </c>
      <c r="E18" s="141">
        <v>92425</v>
      </c>
      <c r="F18" s="141">
        <v>17100</v>
      </c>
      <c r="G18" s="141">
        <v>34764</v>
      </c>
      <c r="H18" s="141">
        <v>16473</v>
      </c>
      <c r="I18" s="141">
        <v>26140</v>
      </c>
      <c r="J18" s="141">
        <v>15582</v>
      </c>
      <c r="K18" s="141">
        <v>10833</v>
      </c>
      <c r="L18" s="141">
        <v>13661</v>
      </c>
      <c r="M18" s="141">
        <v>4918</v>
      </c>
      <c r="N18" s="147">
        <v>20080</v>
      </c>
      <c r="O18" s="141">
        <v>15547</v>
      </c>
    </row>
    <row r="19" spans="2:15" ht="32.25" customHeight="1">
      <c r="B19" s="125" t="s">
        <v>40</v>
      </c>
      <c r="C19" s="126">
        <v>21558</v>
      </c>
      <c r="D19" s="107">
        <v>20657</v>
      </c>
      <c r="E19" s="107">
        <v>5346</v>
      </c>
      <c r="F19" s="107">
        <v>5005</v>
      </c>
      <c r="G19" s="107">
        <v>1816</v>
      </c>
      <c r="H19" s="107">
        <v>2214</v>
      </c>
      <c r="I19" s="107">
        <v>1029</v>
      </c>
      <c r="J19" s="107">
        <v>669</v>
      </c>
      <c r="K19" s="107">
        <v>1653</v>
      </c>
      <c r="L19" s="107">
        <v>1150</v>
      </c>
      <c r="M19" s="107">
        <v>687</v>
      </c>
      <c r="N19" s="129">
        <v>1088</v>
      </c>
      <c r="O19" s="107">
        <v>901</v>
      </c>
    </row>
    <row r="20" spans="2:15" ht="32.25" customHeight="1">
      <c r="B20" s="145" t="s">
        <v>37</v>
      </c>
      <c r="C20" s="146">
        <v>22460</v>
      </c>
      <c r="D20" s="141">
        <v>21835</v>
      </c>
      <c r="E20" s="141">
        <v>6293</v>
      </c>
      <c r="F20" s="141">
        <v>6047</v>
      </c>
      <c r="G20" s="141">
        <v>1696</v>
      </c>
      <c r="H20" s="141">
        <v>534</v>
      </c>
      <c r="I20" s="141">
        <v>1253</v>
      </c>
      <c r="J20" s="141">
        <v>1632</v>
      </c>
      <c r="K20" s="141">
        <v>2023</v>
      </c>
      <c r="L20" s="141">
        <v>850</v>
      </c>
      <c r="M20" s="141">
        <v>365</v>
      </c>
      <c r="N20" s="147">
        <v>1142</v>
      </c>
      <c r="O20" s="141">
        <v>625</v>
      </c>
    </row>
    <row r="21" spans="2:15" ht="32.25" customHeight="1">
      <c r="B21" s="125" t="s">
        <v>42</v>
      </c>
      <c r="C21" s="126">
        <v>19407</v>
      </c>
      <c r="D21" s="107">
        <v>18375</v>
      </c>
      <c r="E21" s="107">
        <v>3394</v>
      </c>
      <c r="F21" s="107">
        <v>5176</v>
      </c>
      <c r="G21" s="107">
        <v>1262</v>
      </c>
      <c r="H21" s="107">
        <v>2400</v>
      </c>
      <c r="I21" s="107">
        <v>866</v>
      </c>
      <c r="J21" s="107">
        <v>1107</v>
      </c>
      <c r="K21" s="107">
        <v>2337</v>
      </c>
      <c r="L21" s="107">
        <v>714</v>
      </c>
      <c r="M21" s="107">
        <v>280</v>
      </c>
      <c r="N21" s="129">
        <v>839</v>
      </c>
      <c r="O21" s="107">
        <v>1032</v>
      </c>
    </row>
    <row r="22" spans="2:15" ht="32.25" customHeight="1">
      <c r="B22" s="145" t="s">
        <v>43</v>
      </c>
      <c r="C22" s="146">
        <v>17595</v>
      </c>
      <c r="D22" s="141">
        <v>15997</v>
      </c>
      <c r="E22" s="141">
        <v>4218</v>
      </c>
      <c r="F22" s="141">
        <v>4684</v>
      </c>
      <c r="G22" s="141">
        <v>795</v>
      </c>
      <c r="H22" s="141">
        <v>794</v>
      </c>
      <c r="I22" s="141">
        <v>385</v>
      </c>
      <c r="J22" s="141">
        <v>2221</v>
      </c>
      <c r="K22" s="141">
        <v>1232</v>
      </c>
      <c r="L22" s="141">
        <v>860</v>
      </c>
      <c r="M22" s="141">
        <v>230</v>
      </c>
      <c r="N22" s="147">
        <v>578</v>
      </c>
      <c r="O22" s="141">
        <v>1598</v>
      </c>
    </row>
    <row r="23" spans="2:15" ht="32.25" customHeight="1">
      <c r="B23" s="125" t="s">
        <v>38</v>
      </c>
      <c r="C23" s="126">
        <v>21502</v>
      </c>
      <c r="D23" s="107">
        <v>21068</v>
      </c>
      <c r="E23" s="107">
        <v>6777</v>
      </c>
      <c r="F23" s="107">
        <v>2651</v>
      </c>
      <c r="G23" s="107">
        <v>1834</v>
      </c>
      <c r="H23" s="107">
        <v>1955</v>
      </c>
      <c r="I23" s="107">
        <v>1376</v>
      </c>
      <c r="J23" s="107">
        <v>1907</v>
      </c>
      <c r="K23" s="107">
        <v>1490</v>
      </c>
      <c r="L23" s="107">
        <v>1204</v>
      </c>
      <c r="M23" s="107">
        <v>347</v>
      </c>
      <c r="N23" s="129">
        <v>1527</v>
      </c>
      <c r="O23" s="107">
        <v>434</v>
      </c>
    </row>
    <row r="24" spans="2:15" ht="32.25" customHeight="1">
      <c r="B24" s="145" t="s">
        <v>33</v>
      </c>
      <c r="C24" s="146">
        <v>43075</v>
      </c>
      <c r="D24" s="141">
        <v>41227</v>
      </c>
      <c r="E24" s="141">
        <v>14247</v>
      </c>
      <c r="F24" s="141">
        <v>6163</v>
      </c>
      <c r="G24" s="141">
        <v>2708</v>
      </c>
      <c r="H24" s="141">
        <v>1551</v>
      </c>
      <c r="I24" s="141">
        <v>1521</v>
      </c>
      <c r="J24" s="141">
        <v>3833</v>
      </c>
      <c r="K24" s="141">
        <v>4229</v>
      </c>
      <c r="L24" s="141">
        <v>3305</v>
      </c>
      <c r="M24" s="141">
        <v>1882</v>
      </c>
      <c r="N24" s="147">
        <v>1788</v>
      </c>
      <c r="O24" s="141">
        <v>1848</v>
      </c>
    </row>
    <row r="25" spans="2:15" ht="32.25" customHeight="1">
      <c r="B25" s="125" t="s">
        <v>29</v>
      </c>
      <c r="C25" s="126">
        <v>69477</v>
      </c>
      <c r="D25" s="107">
        <v>66376</v>
      </c>
      <c r="E25" s="107">
        <v>20623</v>
      </c>
      <c r="F25" s="107">
        <v>14879</v>
      </c>
      <c r="G25" s="107">
        <v>4129</v>
      </c>
      <c r="H25" s="107">
        <v>2608</v>
      </c>
      <c r="I25" s="107">
        <v>2615</v>
      </c>
      <c r="J25" s="107">
        <v>9662</v>
      </c>
      <c r="K25" s="107">
        <v>5079</v>
      </c>
      <c r="L25" s="107">
        <v>2788</v>
      </c>
      <c r="M25" s="107">
        <v>887</v>
      </c>
      <c r="N25" s="129">
        <v>3106</v>
      </c>
      <c r="O25" s="107">
        <v>3101</v>
      </c>
    </row>
    <row r="26" spans="2:15" ht="32.25" customHeight="1">
      <c r="B26" s="145" t="s">
        <v>24</v>
      </c>
      <c r="C26" s="146">
        <v>115642</v>
      </c>
      <c r="D26" s="141">
        <v>112835</v>
      </c>
      <c r="E26" s="141">
        <v>41039</v>
      </c>
      <c r="F26" s="141">
        <v>14653</v>
      </c>
      <c r="G26" s="141">
        <v>8320</v>
      </c>
      <c r="H26" s="141">
        <v>4610</v>
      </c>
      <c r="I26" s="141">
        <v>4831</v>
      </c>
      <c r="J26" s="141">
        <v>20958</v>
      </c>
      <c r="K26" s="141">
        <v>6505</v>
      </c>
      <c r="L26" s="141">
        <v>5785</v>
      </c>
      <c r="M26" s="141">
        <v>1145</v>
      </c>
      <c r="N26" s="147">
        <v>4989</v>
      </c>
      <c r="O26" s="141">
        <v>2807</v>
      </c>
    </row>
    <row r="27" spans="2:15" ht="32.25" customHeight="1">
      <c r="B27" s="125" t="s">
        <v>18</v>
      </c>
      <c r="C27" s="126">
        <v>310845</v>
      </c>
      <c r="D27" s="107">
        <v>288580</v>
      </c>
      <c r="E27" s="107">
        <v>98933</v>
      </c>
      <c r="F27" s="107">
        <v>37384</v>
      </c>
      <c r="G27" s="107">
        <v>24505</v>
      </c>
      <c r="H27" s="107">
        <v>15169</v>
      </c>
      <c r="I27" s="107">
        <v>20031</v>
      </c>
      <c r="J27" s="107">
        <v>42250</v>
      </c>
      <c r="K27" s="107">
        <v>17638</v>
      </c>
      <c r="L27" s="107">
        <v>14009</v>
      </c>
      <c r="M27" s="107">
        <v>3677</v>
      </c>
      <c r="N27" s="129">
        <v>14984</v>
      </c>
      <c r="O27" s="107">
        <v>22265</v>
      </c>
    </row>
    <row r="28" spans="2:15" ht="32.25" customHeight="1">
      <c r="B28" s="145" t="s">
        <v>31</v>
      </c>
      <c r="C28" s="146">
        <v>64420</v>
      </c>
      <c r="D28" s="141">
        <v>60994</v>
      </c>
      <c r="E28" s="141">
        <v>19145</v>
      </c>
      <c r="F28" s="141">
        <v>11007</v>
      </c>
      <c r="G28" s="141">
        <v>5123</v>
      </c>
      <c r="H28" s="141">
        <v>1578</v>
      </c>
      <c r="I28" s="141">
        <v>3354</v>
      </c>
      <c r="J28" s="141">
        <v>9713</v>
      </c>
      <c r="K28" s="141">
        <v>4924</v>
      </c>
      <c r="L28" s="141">
        <v>2597</v>
      </c>
      <c r="M28" s="141">
        <v>708</v>
      </c>
      <c r="N28" s="147">
        <v>2845</v>
      </c>
      <c r="O28" s="141">
        <v>3426</v>
      </c>
    </row>
    <row r="29" spans="2:15" ht="32.25" customHeight="1">
      <c r="B29" s="125" t="s">
        <v>34</v>
      </c>
      <c r="C29" s="126">
        <v>40743</v>
      </c>
      <c r="D29" s="107">
        <v>37405</v>
      </c>
      <c r="E29" s="107">
        <v>11030</v>
      </c>
      <c r="F29" s="107">
        <v>5882</v>
      </c>
      <c r="G29" s="107">
        <v>4796</v>
      </c>
      <c r="H29" s="107">
        <v>1645</v>
      </c>
      <c r="I29" s="107">
        <v>2330</v>
      </c>
      <c r="J29" s="107">
        <v>5189</v>
      </c>
      <c r="K29" s="107">
        <v>2619</v>
      </c>
      <c r="L29" s="107">
        <v>1849</v>
      </c>
      <c r="M29" s="107">
        <v>438</v>
      </c>
      <c r="N29" s="129">
        <v>1627</v>
      </c>
      <c r="O29" s="107">
        <v>3338</v>
      </c>
    </row>
    <row r="30" spans="2:15" ht="32.25" customHeight="1">
      <c r="B30" s="145" t="s">
        <v>27</v>
      </c>
      <c r="C30" s="146">
        <v>75818</v>
      </c>
      <c r="D30" s="141">
        <v>56981</v>
      </c>
      <c r="E30" s="141">
        <v>10377</v>
      </c>
      <c r="F30" s="141">
        <v>5752</v>
      </c>
      <c r="G30" s="141">
        <v>5574</v>
      </c>
      <c r="H30" s="141">
        <v>17701</v>
      </c>
      <c r="I30" s="141">
        <v>4262</v>
      </c>
      <c r="J30" s="141">
        <v>1338</v>
      </c>
      <c r="K30" s="141">
        <v>4089</v>
      </c>
      <c r="L30" s="141">
        <v>2514</v>
      </c>
      <c r="M30" s="141">
        <v>1197</v>
      </c>
      <c r="N30" s="147">
        <v>4177</v>
      </c>
      <c r="O30" s="141">
        <v>18837</v>
      </c>
    </row>
    <row r="31" spans="2:15" ht="32.25" customHeight="1">
      <c r="B31" s="125" t="s">
        <v>19</v>
      </c>
      <c r="C31" s="126">
        <v>301490</v>
      </c>
      <c r="D31" s="107">
        <v>229973</v>
      </c>
      <c r="E31" s="107">
        <v>60615</v>
      </c>
      <c r="F31" s="107">
        <v>20555</v>
      </c>
      <c r="G31" s="107">
        <v>32069</v>
      </c>
      <c r="H31" s="107">
        <v>37318</v>
      </c>
      <c r="I31" s="107">
        <v>24423</v>
      </c>
      <c r="J31" s="107">
        <v>9566</v>
      </c>
      <c r="K31" s="107">
        <v>13278</v>
      </c>
      <c r="L31" s="107">
        <v>9195</v>
      </c>
      <c r="M31" s="107">
        <v>4366</v>
      </c>
      <c r="N31" s="129">
        <v>18588</v>
      </c>
      <c r="O31" s="107">
        <v>71517</v>
      </c>
    </row>
    <row r="32" spans="2:15" ht="32.25" customHeight="1">
      <c r="B32" s="145" t="s">
        <v>23</v>
      </c>
      <c r="C32" s="146">
        <v>131756</v>
      </c>
      <c r="D32" s="141">
        <v>98474</v>
      </c>
      <c r="E32" s="141">
        <v>28300</v>
      </c>
      <c r="F32" s="141">
        <v>13548</v>
      </c>
      <c r="G32" s="141">
        <v>10001</v>
      </c>
      <c r="H32" s="141">
        <v>13664</v>
      </c>
      <c r="I32" s="141">
        <v>8258</v>
      </c>
      <c r="J32" s="141">
        <v>4717</v>
      </c>
      <c r="K32" s="141">
        <v>7623</v>
      </c>
      <c r="L32" s="141">
        <v>4292</v>
      </c>
      <c r="M32" s="141">
        <v>1813</v>
      </c>
      <c r="N32" s="147">
        <v>6258</v>
      </c>
      <c r="O32" s="141">
        <v>33282</v>
      </c>
    </row>
    <row r="33" spans="2:15" ht="32.25" customHeight="1">
      <c r="B33" s="125" t="s">
        <v>46</v>
      </c>
      <c r="C33" s="126">
        <v>17614</v>
      </c>
      <c r="D33" s="107">
        <v>15001</v>
      </c>
      <c r="E33" s="107">
        <v>3694</v>
      </c>
      <c r="F33" s="107">
        <v>3063</v>
      </c>
      <c r="G33" s="107">
        <v>1526</v>
      </c>
      <c r="H33" s="107">
        <v>1824</v>
      </c>
      <c r="I33" s="107">
        <v>1053</v>
      </c>
      <c r="J33" s="107">
        <v>368</v>
      </c>
      <c r="K33" s="107">
        <v>1329</v>
      </c>
      <c r="L33" s="107">
        <v>853</v>
      </c>
      <c r="M33" s="107">
        <v>389</v>
      </c>
      <c r="N33" s="129">
        <v>902</v>
      </c>
      <c r="O33" s="107">
        <v>2613</v>
      </c>
    </row>
    <row r="34" spans="2:15" ht="32.25" customHeight="1">
      <c r="B34" s="145" t="s">
        <v>55</v>
      </c>
      <c r="C34" s="146">
        <v>9090</v>
      </c>
      <c r="D34" s="141">
        <v>7565</v>
      </c>
      <c r="E34" s="141">
        <v>1880</v>
      </c>
      <c r="F34" s="141">
        <v>1777</v>
      </c>
      <c r="G34" s="141">
        <v>813</v>
      </c>
      <c r="H34" s="141">
        <v>486</v>
      </c>
      <c r="I34" s="141">
        <v>342</v>
      </c>
      <c r="J34" s="141">
        <v>356</v>
      </c>
      <c r="K34" s="141">
        <v>747</v>
      </c>
      <c r="L34" s="141">
        <v>512</v>
      </c>
      <c r="M34" s="141">
        <v>153</v>
      </c>
      <c r="N34" s="147">
        <v>499</v>
      </c>
      <c r="O34" s="141">
        <v>1525</v>
      </c>
    </row>
    <row r="35" spans="2:15" ht="32.25" customHeight="1">
      <c r="B35" s="125" t="s">
        <v>60</v>
      </c>
      <c r="C35" s="126">
        <v>5604</v>
      </c>
      <c r="D35" s="107">
        <v>4845</v>
      </c>
      <c r="E35" s="107">
        <v>1073</v>
      </c>
      <c r="F35" s="107">
        <v>1767</v>
      </c>
      <c r="G35" s="107">
        <v>252</v>
      </c>
      <c r="H35" s="107">
        <v>364</v>
      </c>
      <c r="I35" s="107">
        <v>215</v>
      </c>
      <c r="J35" s="107">
        <v>115</v>
      </c>
      <c r="K35" s="107">
        <v>545</v>
      </c>
      <c r="L35" s="107">
        <v>202</v>
      </c>
      <c r="M35" s="107">
        <v>68</v>
      </c>
      <c r="N35" s="129">
        <v>244</v>
      </c>
      <c r="O35" s="107">
        <v>759</v>
      </c>
    </row>
    <row r="36" spans="2:15" ht="32.25" customHeight="1">
      <c r="B36" s="145" t="s">
        <v>52</v>
      </c>
      <c r="C36" s="146">
        <v>10350</v>
      </c>
      <c r="D36" s="141">
        <v>9891</v>
      </c>
      <c r="E36" s="141">
        <v>2293</v>
      </c>
      <c r="F36" s="141">
        <v>2095</v>
      </c>
      <c r="G36" s="141">
        <v>447</v>
      </c>
      <c r="H36" s="141">
        <v>526</v>
      </c>
      <c r="I36" s="141">
        <v>263</v>
      </c>
      <c r="J36" s="141">
        <v>2372</v>
      </c>
      <c r="K36" s="141">
        <v>645</v>
      </c>
      <c r="L36" s="141">
        <v>815</v>
      </c>
      <c r="M36" s="141">
        <v>92</v>
      </c>
      <c r="N36" s="147">
        <v>343</v>
      </c>
      <c r="O36" s="141">
        <v>459</v>
      </c>
    </row>
    <row r="37" spans="2:15" ht="32.25" customHeight="1">
      <c r="B37" s="125" t="s">
        <v>35</v>
      </c>
      <c r="C37" s="126">
        <v>35928</v>
      </c>
      <c r="D37" s="107">
        <v>32096</v>
      </c>
      <c r="E37" s="107">
        <v>5934</v>
      </c>
      <c r="F37" s="107">
        <v>9641</v>
      </c>
      <c r="G37" s="107">
        <v>2980</v>
      </c>
      <c r="H37" s="107">
        <v>4181</v>
      </c>
      <c r="I37" s="107">
        <v>1905</v>
      </c>
      <c r="J37" s="107">
        <v>766</v>
      </c>
      <c r="K37" s="107">
        <v>3646</v>
      </c>
      <c r="L37" s="107">
        <v>1151</v>
      </c>
      <c r="M37" s="107">
        <v>584</v>
      </c>
      <c r="N37" s="129">
        <v>1308</v>
      </c>
      <c r="O37" s="107">
        <v>3832</v>
      </c>
    </row>
    <row r="38" spans="2:15" ht="32.25" customHeight="1">
      <c r="B38" s="145" t="s">
        <v>30</v>
      </c>
      <c r="C38" s="146">
        <v>62363</v>
      </c>
      <c r="D38" s="141">
        <v>56338</v>
      </c>
      <c r="E38" s="141">
        <v>14617</v>
      </c>
      <c r="F38" s="141">
        <v>15040</v>
      </c>
      <c r="G38" s="141">
        <v>3178</v>
      </c>
      <c r="H38" s="141">
        <v>5438</v>
      </c>
      <c r="I38" s="141">
        <v>2925</v>
      </c>
      <c r="J38" s="141">
        <v>2429</v>
      </c>
      <c r="K38" s="141">
        <v>7569</v>
      </c>
      <c r="L38" s="141">
        <v>1817</v>
      </c>
      <c r="M38" s="141">
        <v>920</v>
      </c>
      <c r="N38" s="147">
        <v>2405</v>
      </c>
      <c r="O38" s="141">
        <v>6025</v>
      </c>
    </row>
    <row r="39" spans="2:15" ht="32.25" customHeight="1">
      <c r="B39" s="125" t="s">
        <v>39</v>
      </c>
      <c r="C39" s="126">
        <v>19622</v>
      </c>
      <c r="D39" s="107">
        <v>15231</v>
      </c>
      <c r="E39" s="107">
        <v>2789</v>
      </c>
      <c r="F39" s="107">
        <v>4997</v>
      </c>
      <c r="G39" s="107">
        <v>967</v>
      </c>
      <c r="H39" s="107">
        <v>1632</v>
      </c>
      <c r="I39" s="107">
        <v>698</v>
      </c>
      <c r="J39" s="107">
        <v>462</v>
      </c>
      <c r="K39" s="107">
        <v>1827</v>
      </c>
      <c r="L39" s="107">
        <v>623</v>
      </c>
      <c r="M39" s="107">
        <v>544</v>
      </c>
      <c r="N39" s="129">
        <v>692</v>
      </c>
      <c r="O39" s="107">
        <v>4391</v>
      </c>
    </row>
    <row r="40" spans="2:15" ht="32.25" customHeight="1">
      <c r="B40" s="145" t="s">
        <v>57</v>
      </c>
      <c r="C40" s="146">
        <v>7949</v>
      </c>
      <c r="D40" s="141">
        <v>7784</v>
      </c>
      <c r="E40" s="141">
        <v>1437</v>
      </c>
      <c r="F40" s="141">
        <v>2765</v>
      </c>
      <c r="G40" s="141">
        <v>391</v>
      </c>
      <c r="H40" s="141">
        <v>607</v>
      </c>
      <c r="I40" s="141">
        <v>424</v>
      </c>
      <c r="J40" s="141">
        <v>152</v>
      </c>
      <c r="K40" s="141">
        <v>948</v>
      </c>
      <c r="L40" s="141">
        <v>301</v>
      </c>
      <c r="M40" s="141">
        <v>263</v>
      </c>
      <c r="N40" s="147">
        <v>496</v>
      </c>
      <c r="O40" s="141">
        <v>165</v>
      </c>
    </row>
    <row r="41" spans="2:15" ht="32.25" customHeight="1">
      <c r="B41" s="125" t="s">
        <v>48</v>
      </c>
      <c r="C41" s="126">
        <v>17312</v>
      </c>
      <c r="D41" s="107">
        <v>16730</v>
      </c>
      <c r="E41" s="107">
        <v>3144</v>
      </c>
      <c r="F41" s="107">
        <v>5771</v>
      </c>
      <c r="G41" s="107">
        <v>919</v>
      </c>
      <c r="H41" s="107">
        <v>778</v>
      </c>
      <c r="I41" s="107">
        <v>549</v>
      </c>
      <c r="J41" s="107">
        <v>658</v>
      </c>
      <c r="K41" s="107">
        <v>3386</v>
      </c>
      <c r="L41" s="107">
        <v>599</v>
      </c>
      <c r="M41" s="107">
        <v>254</v>
      </c>
      <c r="N41" s="129">
        <v>672</v>
      </c>
      <c r="O41" s="107">
        <v>582</v>
      </c>
    </row>
    <row r="42" spans="2:15" ht="32.25" customHeight="1">
      <c r="B42" s="145" t="s">
        <v>50</v>
      </c>
      <c r="C42" s="146">
        <v>16384</v>
      </c>
      <c r="D42" s="141">
        <v>15586</v>
      </c>
      <c r="E42" s="141">
        <v>2081</v>
      </c>
      <c r="F42" s="141">
        <v>6660</v>
      </c>
      <c r="G42" s="141">
        <v>897</v>
      </c>
      <c r="H42" s="141">
        <v>564</v>
      </c>
      <c r="I42" s="141">
        <v>428</v>
      </c>
      <c r="J42" s="141">
        <v>310</v>
      </c>
      <c r="K42" s="141">
        <v>3287</v>
      </c>
      <c r="L42" s="141">
        <v>609</v>
      </c>
      <c r="M42" s="141">
        <v>152</v>
      </c>
      <c r="N42" s="147">
        <v>598</v>
      </c>
      <c r="O42" s="141">
        <v>798</v>
      </c>
    </row>
    <row r="43" spans="2:15" ht="32.25" customHeight="1">
      <c r="B43" s="125" t="s">
        <v>61</v>
      </c>
      <c r="C43" s="126">
        <v>6129</v>
      </c>
      <c r="D43" s="107">
        <v>5768</v>
      </c>
      <c r="E43" s="107">
        <v>1008</v>
      </c>
      <c r="F43" s="107">
        <v>1962</v>
      </c>
      <c r="G43" s="107">
        <v>181</v>
      </c>
      <c r="H43" s="107">
        <v>646</v>
      </c>
      <c r="I43" s="107">
        <v>174</v>
      </c>
      <c r="J43" s="107">
        <v>97</v>
      </c>
      <c r="K43" s="107">
        <v>985</v>
      </c>
      <c r="L43" s="107">
        <v>274</v>
      </c>
      <c r="M43" s="107">
        <v>103</v>
      </c>
      <c r="N43" s="129">
        <v>338</v>
      </c>
      <c r="O43" s="107">
        <v>361</v>
      </c>
    </row>
    <row r="44" spans="2:15" ht="32.25" customHeight="1">
      <c r="B44" s="145" t="s">
        <v>25</v>
      </c>
      <c r="C44" s="146">
        <v>99695</v>
      </c>
      <c r="D44" s="141">
        <v>89271</v>
      </c>
      <c r="E44" s="141">
        <v>16370</v>
      </c>
      <c r="F44" s="141">
        <v>15445</v>
      </c>
      <c r="G44" s="141">
        <v>9058</v>
      </c>
      <c r="H44" s="141">
        <v>19921</v>
      </c>
      <c r="I44" s="141">
        <v>7986</v>
      </c>
      <c r="J44" s="141">
        <v>1905</v>
      </c>
      <c r="K44" s="141">
        <v>7672</v>
      </c>
      <c r="L44" s="141">
        <v>4043</v>
      </c>
      <c r="M44" s="141">
        <v>1756</v>
      </c>
      <c r="N44" s="147">
        <v>5115</v>
      </c>
      <c r="O44" s="141">
        <v>10424</v>
      </c>
    </row>
    <row r="45" spans="2:15" ht="32.25" customHeight="1">
      <c r="B45" s="125" t="s">
        <v>56</v>
      </c>
      <c r="C45" s="126">
        <v>9764</v>
      </c>
      <c r="D45" s="107">
        <v>9360</v>
      </c>
      <c r="E45" s="107">
        <v>1144</v>
      </c>
      <c r="F45" s="107">
        <v>3219</v>
      </c>
      <c r="G45" s="107">
        <v>623</v>
      </c>
      <c r="H45" s="107">
        <v>1219</v>
      </c>
      <c r="I45" s="107">
        <v>586</v>
      </c>
      <c r="J45" s="107">
        <v>138</v>
      </c>
      <c r="K45" s="107">
        <v>1452</v>
      </c>
      <c r="L45" s="107">
        <v>344</v>
      </c>
      <c r="M45" s="107">
        <v>133</v>
      </c>
      <c r="N45" s="129">
        <v>502</v>
      </c>
      <c r="O45" s="107">
        <v>404</v>
      </c>
    </row>
    <row r="46" spans="2:15" ht="32.25" customHeight="1">
      <c r="B46" s="145" t="s">
        <v>49</v>
      </c>
      <c r="C46" s="146">
        <v>13590</v>
      </c>
      <c r="D46" s="141">
        <v>13064</v>
      </c>
      <c r="E46" s="141">
        <v>1867</v>
      </c>
      <c r="F46" s="141">
        <v>3256</v>
      </c>
      <c r="G46" s="141">
        <v>755</v>
      </c>
      <c r="H46" s="141">
        <v>2621</v>
      </c>
      <c r="I46" s="141">
        <v>595</v>
      </c>
      <c r="J46" s="141">
        <v>196</v>
      </c>
      <c r="K46" s="141">
        <v>2216</v>
      </c>
      <c r="L46" s="141">
        <v>579</v>
      </c>
      <c r="M46" s="141">
        <v>185</v>
      </c>
      <c r="N46" s="147">
        <v>794</v>
      </c>
      <c r="O46" s="141">
        <v>526</v>
      </c>
    </row>
    <row r="47" spans="2:15" ht="32.25" customHeight="1">
      <c r="B47" s="125" t="s">
        <v>45</v>
      </c>
      <c r="C47" s="126">
        <v>25589</v>
      </c>
      <c r="D47" s="107">
        <v>25147</v>
      </c>
      <c r="E47" s="107">
        <v>3388</v>
      </c>
      <c r="F47" s="107">
        <v>9064</v>
      </c>
      <c r="G47" s="107">
        <v>2357</v>
      </c>
      <c r="H47" s="107">
        <v>1445</v>
      </c>
      <c r="I47" s="107">
        <v>1365</v>
      </c>
      <c r="J47" s="107">
        <v>387</v>
      </c>
      <c r="K47" s="107">
        <v>4330</v>
      </c>
      <c r="L47" s="107">
        <v>867</v>
      </c>
      <c r="M47" s="107">
        <v>408</v>
      </c>
      <c r="N47" s="129">
        <v>1536</v>
      </c>
      <c r="O47" s="107">
        <v>442</v>
      </c>
    </row>
    <row r="48" spans="2:15" ht="32.25" customHeight="1">
      <c r="B48" s="145" t="s">
        <v>47</v>
      </c>
      <c r="C48" s="146">
        <v>18108</v>
      </c>
      <c r="D48" s="141">
        <v>17124</v>
      </c>
      <c r="E48" s="141">
        <v>2066</v>
      </c>
      <c r="F48" s="141">
        <v>4768</v>
      </c>
      <c r="G48" s="141">
        <v>1187</v>
      </c>
      <c r="H48" s="141">
        <v>3747</v>
      </c>
      <c r="I48" s="141">
        <v>817</v>
      </c>
      <c r="J48" s="141">
        <v>322</v>
      </c>
      <c r="K48" s="141">
        <v>1768</v>
      </c>
      <c r="L48" s="141">
        <v>605</v>
      </c>
      <c r="M48" s="141">
        <v>1196</v>
      </c>
      <c r="N48" s="147">
        <v>648</v>
      </c>
      <c r="O48" s="141">
        <v>984</v>
      </c>
    </row>
    <row r="49" spans="2:15" ht="32.25" customHeight="1">
      <c r="B49" s="125" t="s">
        <v>58</v>
      </c>
      <c r="C49" s="126">
        <v>9752</v>
      </c>
      <c r="D49" s="107">
        <v>9478</v>
      </c>
      <c r="E49" s="107">
        <v>1254</v>
      </c>
      <c r="F49" s="107">
        <v>4225</v>
      </c>
      <c r="G49" s="107">
        <v>475</v>
      </c>
      <c r="H49" s="107">
        <v>648</v>
      </c>
      <c r="I49" s="107">
        <v>393</v>
      </c>
      <c r="J49" s="107">
        <v>128</v>
      </c>
      <c r="K49" s="107">
        <v>1339</v>
      </c>
      <c r="L49" s="107">
        <v>402</v>
      </c>
      <c r="M49" s="107">
        <v>228</v>
      </c>
      <c r="N49" s="129">
        <v>386</v>
      </c>
      <c r="O49" s="107">
        <v>274</v>
      </c>
    </row>
    <row r="50" spans="2:15" ht="32.25" customHeight="1">
      <c r="B50" s="145" t="s">
        <v>51</v>
      </c>
      <c r="C50" s="146">
        <v>16417</v>
      </c>
      <c r="D50" s="141">
        <v>16212</v>
      </c>
      <c r="E50" s="141">
        <v>2516</v>
      </c>
      <c r="F50" s="141">
        <v>6400</v>
      </c>
      <c r="G50" s="141">
        <v>910</v>
      </c>
      <c r="H50" s="141">
        <v>1014</v>
      </c>
      <c r="I50" s="141">
        <v>425</v>
      </c>
      <c r="J50" s="141">
        <v>329</v>
      </c>
      <c r="K50" s="141">
        <v>3072</v>
      </c>
      <c r="L50" s="141">
        <v>756</v>
      </c>
      <c r="M50" s="141">
        <v>288</v>
      </c>
      <c r="N50" s="147">
        <v>502</v>
      </c>
      <c r="O50" s="141">
        <v>205</v>
      </c>
    </row>
    <row r="51" spans="2:15" ht="32.25" customHeight="1">
      <c r="B51" s="125" t="s">
        <v>41</v>
      </c>
      <c r="C51" s="126">
        <v>25447</v>
      </c>
      <c r="D51" s="107">
        <v>25036</v>
      </c>
      <c r="E51" s="107">
        <v>6004</v>
      </c>
      <c r="F51" s="107">
        <v>2811</v>
      </c>
      <c r="G51" s="107">
        <v>2818</v>
      </c>
      <c r="H51" s="107">
        <v>3624</v>
      </c>
      <c r="I51" s="107">
        <v>2055</v>
      </c>
      <c r="J51" s="107">
        <v>884</v>
      </c>
      <c r="K51" s="107">
        <v>2084</v>
      </c>
      <c r="L51" s="107">
        <v>2169</v>
      </c>
      <c r="M51" s="107">
        <v>713</v>
      </c>
      <c r="N51" s="129">
        <v>1874</v>
      </c>
      <c r="O51" s="107">
        <v>411</v>
      </c>
    </row>
    <row r="52" spans="2:15" ht="32.25" customHeight="1">
      <c r="B52" s="145" t="s">
        <v>67</v>
      </c>
      <c r="C52" s="146">
        <v>7762</v>
      </c>
      <c r="D52" s="141">
        <v>7746</v>
      </c>
      <c r="E52" s="141">
        <v>377</v>
      </c>
      <c r="F52" s="141">
        <v>878</v>
      </c>
      <c r="G52" s="141">
        <v>817</v>
      </c>
      <c r="H52" s="141">
        <v>680</v>
      </c>
      <c r="I52" s="141">
        <v>1404</v>
      </c>
      <c r="J52" s="141">
        <v>238</v>
      </c>
      <c r="K52" s="141">
        <v>210</v>
      </c>
      <c r="L52" s="141">
        <v>511</v>
      </c>
      <c r="M52" s="141">
        <v>1517</v>
      </c>
      <c r="N52" s="147">
        <v>1114</v>
      </c>
      <c r="O52" s="141">
        <v>16</v>
      </c>
    </row>
    <row r="53" spans="2:15" s="94" customFormat="1" ht="18" customHeight="1">
      <c r="B53" s="130"/>
      <c r="C53" s="131"/>
      <c r="D53" s="131"/>
      <c r="E53" s="131"/>
      <c r="F53" s="131"/>
      <c r="G53" s="131"/>
      <c r="H53" s="131"/>
      <c r="I53" s="131"/>
      <c r="J53" s="131"/>
      <c r="K53" s="131"/>
      <c r="L53" s="131"/>
      <c r="M53" s="131"/>
      <c r="N53" s="131"/>
      <c r="O53" s="131"/>
    </row>
  </sheetData>
  <mergeCells count="4">
    <mergeCell ref="O2:O3"/>
    <mergeCell ref="B2:B3"/>
    <mergeCell ref="C2:C3"/>
    <mergeCell ref="D2:D3"/>
  </mergeCells>
  <phoneticPr fontId="7"/>
  <conditionalFormatting sqref="B4:O52">
    <cfRule type="expression" dxfId="0" priority="1">
      <formula>MOD(ROW(),2)=0</formula>
    </cfRule>
  </conditionalFormatting>
  <printOptions horizontalCentered="1" verticalCentered="1"/>
  <pageMargins left="0.19685039370078741" right="0.19685039370078741" top="0.19685039370078741" bottom="0.19685039370078741" header="0.19685039370078741" footer="0.19685039370078741"/>
  <pageSetup paperSize="9" scale="49" orientation="portrait" r:id="rId1"/>
  <headerFooter alignWithMargins="0">
    <oddFooter xml:space="preserve">&amp;C&amp;"ＭＳ 明朝,標準"&amp;14 &amp;16 </oddFoot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第１図、第１表</vt:lpstr>
      <vt:lpstr>第２図、第３図、第２表</vt:lpstr>
      <vt:lpstr>第３表</vt:lpstr>
      <vt:lpstr>第４表</vt:lpstr>
      <vt:lpstr>第５表</vt:lpstr>
      <vt:lpstr>'第１図、第１表'!Print_Area</vt:lpstr>
      <vt:lpstr>'第２図、第３図、第２表'!Print_Area</vt:lpstr>
      <vt:lpstr>第３表!Print_Area</vt:lpstr>
      <vt:lpstr>第４表!Print_Area</vt:lpstr>
      <vt:lpstr>第５表!Print_Area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