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33" documentId="11_0096E807CBB992C0FC1B35062F55700B810C5055" xr6:coauthVersionLast="47" xr6:coauthVersionMax="47" xr10:uidLastSave="{A8CEA4A1-A72E-485A-824D-9DE1184B5922}"/>
  <bookViews>
    <workbookView xWindow="22932" yWindow="-16212" windowWidth="17496" windowHeight="30216" tabRatio="869" xr2:uid="{00000000-000D-0000-FFFF-FFFF00000000}"/>
  </bookViews>
  <sheets>
    <sheet name="表紙" sheetId="28" r:id="rId1"/>
    <sheet name="表１" sheetId="39" r:id="rId2"/>
    <sheet name="表２" sheetId="33" r:id="rId3"/>
    <sheet name="表３" sheetId="32" r:id="rId4"/>
    <sheet name="表4" sheetId="29" r:id="rId5"/>
    <sheet name="表5" sheetId="30" r:id="rId6"/>
    <sheet name="表6" sheetId="31" r:id="rId7"/>
    <sheet name="参考 " sheetId="38" r:id="rId8"/>
  </sheets>
  <definedNames>
    <definedName name="_xlnm._FilterDatabase" localSheetId="7" hidden="1">'参考 '!$A$5:$X$344</definedName>
    <definedName name="_xlnm._FilterDatabase" localSheetId="1" hidden="1">表１!$B$6:$J$274</definedName>
    <definedName name="_xlnm._FilterDatabase" localSheetId="4" hidden="1">表4!#REF!</definedName>
    <definedName name="_xlnm._FilterDatabase" localSheetId="5" hidden="1">表5!$A$6:$U$59</definedName>
    <definedName name="_xlnm.Print_Area" localSheetId="7">'参考 '!$A$1:$O$344</definedName>
    <definedName name="_xlnm.Print_Area" localSheetId="2">表２!$A$1:$E$26</definedName>
    <definedName name="_xlnm.Print_Area" localSheetId="3">表３!$A$1:$D$16</definedName>
    <definedName name="_xlnm.Print_Area" localSheetId="4">表4!$A$1:$W$60</definedName>
    <definedName name="_xlnm.Print_Area" localSheetId="5">表5!$A$1:$U$60</definedName>
    <definedName name="_xlnm.Print_Area" localSheetId="6">表6!$A$1:$G$60</definedName>
    <definedName name="_xlnm.Print_Titles" localSheetId="7">'参考 '!$4:$5</definedName>
    <definedName name="_xlnm.Print_Titles" localSheetId="1">表１!$3:$6</definedName>
    <definedName name="_xlnm.Print_Titles" localSheetId="4">表4!$5:$6</definedName>
    <definedName name="_xlnm.Print_Titles" localSheetId="5">表5!$5:$6</definedName>
    <definedName name="tblDOUTAIwk_T" localSheetId="7">#REF!</definedName>
    <definedName name="tblDOUTAIwk_T" localSheetId="1">#REF!</definedName>
    <definedName name="tblDOUTAIwk_T" localSheetId="2">#REF!</definedName>
    <definedName name="tblDOUTAIwk_T" localSheetId="3">#REF!</definedName>
    <definedName name="tblDOUTAIwk_T" localSheetId="4">#REF!</definedName>
    <definedName name="tblDOUTAIwk_T" localSheetId="5">#REF!</definedName>
    <definedName name="tblDOUTAIwk_T" localSheetId="6">#REF!</definedName>
    <definedName name="tblDOUTAIwk_T" localSheetId="0">#REF!</definedName>
    <definedName name="tblDOUTAIwk_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2" l="1"/>
</calcChain>
</file>

<file path=xl/sharedStrings.xml><?xml version="1.0" encoding="utf-8"?>
<sst xmlns="http://schemas.openxmlformats.org/spreadsheetml/2006/main" count="4372" uniqueCount="1791">
  <si>
    <t>令和６年度外国人受入環境整備交付金を活用した
地方公共団体における一元的相談窓口の現況について</t>
    <rPh sb="0" eb="2">
      <t>レイワ</t>
    </rPh>
    <rPh sb="3" eb="5">
      <t>ネンド</t>
    </rPh>
    <phoneticPr fontId="11"/>
  </si>
  <si>
    <t>出入国在留管理庁</t>
    <rPh sb="0" eb="8">
      <t>シュツニュウコクザイリュウカンリチョウ</t>
    </rPh>
    <phoneticPr fontId="11"/>
  </si>
  <si>
    <t>令和７年８月</t>
    <rPh sb="0" eb="2">
      <t>レイワ</t>
    </rPh>
    <rPh sb="3" eb="4">
      <t>ネン</t>
    </rPh>
    <rPh sb="5" eb="6">
      <t>ツキ</t>
    </rPh>
    <phoneticPr fontId="11"/>
  </si>
  <si>
    <t>表１</t>
    <rPh sb="0" eb="1">
      <t>ヒョウ</t>
    </rPh>
    <phoneticPr fontId="11"/>
  </si>
  <si>
    <t>令和６年度外国人受入環境整備交付金の交付先及び交付決定額</t>
    <rPh sb="0" eb="2">
      <t>レイワ</t>
    </rPh>
    <rPh sb="3" eb="5">
      <t>ネンド</t>
    </rPh>
    <rPh sb="5" eb="8">
      <t>ガイコクジン</t>
    </rPh>
    <rPh sb="8" eb="9">
      <t>ウ</t>
    </rPh>
    <rPh sb="9" eb="10">
      <t>イ</t>
    </rPh>
    <rPh sb="10" eb="12">
      <t>カンキョウ</t>
    </rPh>
    <rPh sb="12" eb="14">
      <t>セイビ</t>
    </rPh>
    <rPh sb="14" eb="17">
      <t>コウフキン</t>
    </rPh>
    <rPh sb="18" eb="20">
      <t>コウフ</t>
    </rPh>
    <rPh sb="20" eb="21">
      <t>サキ</t>
    </rPh>
    <rPh sb="21" eb="22">
      <t>オヨ</t>
    </rPh>
    <rPh sb="23" eb="25">
      <t>コウフ</t>
    </rPh>
    <rPh sb="25" eb="28">
      <t>ケッテイガク</t>
    </rPh>
    <phoneticPr fontId="11"/>
  </si>
  <si>
    <t>（単位：千円）</t>
  </si>
  <si>
    <t>交付先名</t>
    <rPh sb="0" eb="3">
      <t>コウフサキ</t>
    </rPh>
    <rPh sb="3" eb="4">
      <t>メイ</t>
    </rPh>
    <phoneticPr fontId="11"/>
  </si>
  <si>
    <t>交付決定額</t>
    <rPh sb="0" eb="2">
      <t>コウフ</t>
    </rPh>
    <rPh sb="2" eb="5">
      <t>ケッテイガク</t>
    </rPh>
    <phoneticPr fontId="11"/>
  </si>
  <si>
    <t>備考</t>
    <rPh sb="0" eb="2">
      <t>ビコウ</t>
    </rPh>
    <phoneticPr fontId="11"/>
  </si>
  <si>
    <t>項番</t>
    <rPh sb="0" eb="2">
      <t>コウバン</t>
    </rPh>
    <phoneticPr fontId="11"/>
  </si>
  <si>
    <t>都道府県</t>
    <rPh sb="0" eb="4">
      <t>トドウフケン</t>
    </rPh>
    <phoneticPr fontId="11"/>
  </si>
  <si>
    <t>地方公共団体名</t>
    <rPh sb="0" eb="2">
      <t>チホウ</t>
    </rPh>
    <rPh sb="2" eb="4">
      <t>コウキョウ</t>
    </rPh>
    <rPh sb="4" eb="6">
      <t>ダンタイ</t>
    </rPh>
    <rPh sb="6" eb="7">
      <t>メイ</t>
    </rPh>
    <phoneticPr fontId="11"/>
  </si>
  <si>
    <t>整備事業</t>
    <phoneticPr fontId="11"/>
  </si>
  <si>
    <t>運営事業</t>
    <rPh sb="0" eb="2">
      <t>ウンエイ</t>
    </rPh>
    <rPh sb="2" eb="4">
      <t>ジギョウ</t>
    </rPh>
    <phoneticPr fontId="11"/>
  </si>
  <si>
    <t>総計</t>
    <rPh sb="0" eb="2">
      <t>ソウケイ</t>
    </rPh>
    <phoneticPr fontId="11"/>
  </si>
  <si>
    <t>交付限度額に係る区分※２</t>
    <rPh sb="0" eb="2">
      <t>コウフ</t>
    </rPh>
    <rPh sb="2" eb="5">
      <t>ゲンドガク</t>
    </rPh>
    <rPh sb="6" eb="7">
      <t>カカ</t>
    </rPh>
    <rPh sb="8" eb="10">
      <t>クブン</t>
    </rPh>
    <phoneticPr fontId="11"/>
  </si>
  <si>
    <t>北海道</t>
  </si>
  <si>
    <t>北海道</t>
    <rPh sb="0" eb="3">
      <t>ホッカイドウ</t>
    </rPh>
    <phoneticPr fontId="0"/>
  </si>
  <si>
    <t>A</t>
  </si>
  <si>
    <t>札幌市</t>
  </si>
  <si>
    <t>B</t>
  </si>
  <si>
    <t>函館市</t>
  </si>
  <si>
    <t>C</t>
  </si>
  <si>
    <t>苫小牧市</t>
  </si>
  <si>
    <t>紋別市</t>
  </si>
  <si>
    <t>D</t>
  </si>
  <si>
    <t>登別市</t>
  </si>
  <si>
    <t>E</t>
  </si>
  <si>
    <t>東川町</t>
  </si>
  <si>
    <t>青森県</t>
    <rPh sb="0" eb="2">
      <t>アオモリ</t>
    </rPh>
    <rPh sb="2" eb="3">
      <t>ケン</t>
    </rPh>
    <phoneticPr fontId="11"/>
  </si>
  <si>
    <t>青森県</t>
  </si>
  <si>
    <t>岩手県</t>
    <rPh sb="0" eb="3">
      <t>イワテケン</t>
    </rPh>
    <phoneticPr fontId="11"/>
  </si>
  <si>
    <t>岩手県</t>
  </si>
  <si>
    <t>宮古市</t>
  </si>
  <si>
    <t>宮城県</t>
    <rPh sb="0" eb="2">
      <t>ミヤギ</t>
    </rPh>
    <rPh sb="2" eb="3">
      <t>ケン</t>
    </rPh>
    <phoneticPr fontId="11"/>
  </si>
  <si>
    <t>宮城県</t>
  </si>
  <si>
    <t>仙台市</t>
  </si>
  <si>
    <t>石巻市</t>
  </si>
  <si>
    <t>岩沼市</t>
  </si>
  <si>
    <t>秋田県</t>
  </si>
  <si>
    <t>秋田県</t>
    <rPh sb="0" eb="2">
      <t>アキタ</t>
    </rPh>
    <phoneticPr fontId="1"/>
  </si>
  <si>
    <t>大仙市</t>
  </si>
  <si>
    <t>山形県</t>
    <rPh sb="0" eb="3">
      <t>ヤマガタケン</t>
    </rPh>
    <phoneticPr fontId="11"/>
  </si>
  <si>
    <t>山形県</t>
    <rPh sb="0" eb="2">
      <t>ヤマガタ</t>
    </rPh>
    <phoneticPr fontId="1"/>
  </si>
  <si>
    <t>福島県</t>
    <rPh sb="0" eb="2">
      <t>フクシマ</t>
    </rPh>
    <rPh sb="2" eb="3">
      <t>ケン</t>
    </rPh>
    <phoneticPr fontId="11"/>
  </si>
  <si>
    <t>福島県</t>
    <rPh sb="0" eb="2">
      <t>フクシマ</t>
    </rPh>
    <phoneticPr fontId="1"/>
  </si>
  <si>
    <t>福島市</t>
  </si>
  <si>
    <t>喜多方市</t>
  </si>
  <si>
    <t>南相馬市</t>
  </si>
  <si>
    <t>茨城県</t>
    <rPh sb="0" eb="2">
      <t>イバラキ</t>
    </rPh>
    <rPh sb="2" eb="3">
      <t>ケン</t>
    </rPh>
    <phoneticPr fontId="11"/>
  </si>
  <si>
    <t>茨城県</t>
    <rPh sb="0" eb="2">
      <t>イバラギ</t>
    </rPh>
    <phoneticPr fontId="1"/>
  </si>
  <si>
    <t>古河市</t>
  </si>
  <si>
    <t>結城市</t>
  </si>
  <si>
    <t>常総市</t>
  </si>
  <si>
    <t>つくば市</t>
  </si>
  <si>
    <t>八千代町</t>
  </si>
  <si>
    <t>栃木県</t>
  </si>
  <si>
    <t>栃木県</t>
    <rPh sb="0" eb="2">
      <t>トチギ</t>
    </rPh>
    <phoneticPr fontId="1"/>
  </si>
  <si>
    <t>宇都宮市</t>
  </si>
  <si>
    <t>栃木市</t>
  </si>
  <si>
    <t>鹿沼市</t>
  </si>
  <si>
    <t>小山市</t>
  </si>
  <si>
    <t>群馬県</t>
    <rPh sb="0" eb="3">
      <t>グンマケン</t>
    </rPh>
    <phoneticPr fontId="11"/>
  </si>
  <si>
    <t>群馬県</t>
    <rPh sb="0" eb="2">
      <t>グンマ</t>
    </rPh>
    <phoneticPr fontId="1"/>
  </si>
  <si>
    <t>前橋市</t>
  </si>
  <si>
    <t>高崎市</t>
  </si>
  <si>
    <t>伊勢崎市</t>
  </si>
  <si>
    <t>太田市</t>
  </si>
  <si>
    <t>安中市</t>
  </si>
  <si>
    <t>大泉町</t>
  </si>
  <si>
    <t>埼玉県</t>
  </si>
  <si>
    <t>埼玉県</t>
    <rPh sb="0" eb="2">
      <t>サイタマ</t>
    </rPh>
    <phoneticPr fontId="1"/>
  </si>
  <si>
    <t>さいたま市</t>
  </si>
  <si>
    <t>川越市</t>
  </si>
  <si>
    <t>川口市</t>
  </si>
  <si>
    <t>上尾市</t>
  </si>
  <si>
    <t>草加市</t>
  </si>
  <si>
    <t>越谷市</t>
  </si>
  <si>
    <t>蕨市</t>
  </si>
  <si>
    <t>戸田市</t>
  </si>
  <si>
    <t>久喜市</t>
  </si>
  <si>
    <t>ふじみ野市</t>
  </si>
  <si>
    <t>千葉県</t>
    <rPh sb="0" eb="3">
      <t>チバケン</t>
    </rPh>
    <phoneticPr fontId="11"/>
  </si>
  <si>
    <t>千葉県</t>
    <rPh sb="0" eb="3">
      <t>チバケン</t>
    </rPh>
    <phoneticPr fontId="1"/>
  </si>
  <si>
    <t>千葉市</t>
  </si>
  <si>
    <t>市川市</t>
  </si>
  <si>
    <t>船橋市</t>
  </si>
  <si>
    <t>松戸市</t>
  </si>
  <si>
    <t>成田市</t>
  </si>
  <si>
    <t>東金市</t>
  </si>
  <si>
    <t>柏市</t>
  </si>
  <si>
    <t>八千代市</t>
  </si>
  <si>
    <t>鴨川市</t>
  </si>
  <si>
    <t>鎌ケ谷市</t>
  </si>
  <si>
    <t>浦安市</t>
  </si>
  <si>
    <t>富里市</t>
  </si>
  <si>
    <t>東京都</t>
    <rPh sb="0" eb="3">
      <t>トウキョウト</t>
    </rPh>
    <phoneticPr fontId="11"/>
  </si>
  <si>
    <t>東京都</t>
    <rPh sb="0" eb="3">
      <t>トウキョウト</t>
    </rPh>
    <phoneticPr fontId="1"/>
  </si>
  <si>
    <t>新宿区</t>
  </si>
  <si>
    <t>世田谷区</t>
  </si>
  <si>
    <t>中野区</t>
  </si>
  <si>
    <t>豊島区</t>
  </si>
  <si>
    <t>練馬区</t>
  </si>
  <si>
    <t>江戸川区</t>
  </si>
  <si>
    <t>八王子市</t>
  </si>
  <si>
    <t>府中市</t>
  </si>
  <si>
    <t>西東京市</t>
  </si>
  <si>
    <t>神奈川県</t>
    <rPh sb="0" eb="4">
      <t>カナガワケン</t>
    </rPh>
    <phoneticPr fontId="11"/>
  </si>
  <si>
    <t>神奈川県</t>
    <rPh sb="0" eb="3">
      <t>カナガワ</t>
    </rPh>
    <phoneticPr fontId="1"/>
  </si>
  <si>
    <t>横浜市</t>
  </si>
  <si>
    <t>川崎市</t>
  </si>
  <si>
    <t>相模原市</t>
  </si>
  <si>
    <t>横須賀市</t>
  </si>
  <si>
    <t>平塚市</t>
  </si>
  <si>
    <t>秦野市</t>
  </si>
  <si>
    <t>厚木市</t>
  </si>
  <si>
    <t>海老名市</t>
  </si>
  <si>
    <t>綾瀬市</t>
  </si>
  <si>
    <t>愛川町</t>
  </si>
  <si>
    <t>新潟県</t>
    <rPh sb="0" eb="3">
      <t>ニイガタケン</t>
    </rPh>
    <phoneticPr fontId="11"/>
  </si>
  <si>
    <t>新潟県</t>
  </si>
  <si>
    <t>新潟市</t>
  </si>
  <si>
    <t>長岡市</t>
  </si>
  <si>
    <t>糸魚川市</t>
  </si>
  <si>
    <t>上越市</t>
  </si>
  <si>
    <t>富山県</t>
    <rPh sb="0" eb="3">
      <t>トヤマケン</t>
    </rPh>
    <phoneticPr fontId="11"/>
  </si>
  <si>
    <t>富山県</t>
  </si>
  <si>
    <t>富山市</t>
  </si>
  <si>
    <t>高岡市</t>
  </si>
  <si>
    <t>射水市</t>
  </si>
  <si>
    <t>石川県</t>
    <rPh sb="0" eb="3">
      <t>イシカワケン</t>
    </rPh>
    <phoneticPr fontId="11"/>
  </si>
  <si>
    <t>石川県</t>
  </si>
  <si>
    <t>小松市</t>
  </si>
  <si>
    <t>福井県</t>
    <rPh sb="0" eb="3">
      <t>フクイケン</t>
    </rPh>
    <phoneticPr fontId="11"/>
  </si>
  <si>
    <t>福井県</t>
  </si>
  <si>
    <t>越前市</t>
  </si>
  <si>
    <t>山梨県</t>
    <rPh sb="0" eb="3">
      <t>ヤマナシケン</t>
    </rPh>
    <phoneticPr fontId="11"/>
  </si>
  <si>
    <t>山梨県</t>
  </si>
  <si>
    <t>甲府市</t>
  </si>
  <si>
    <t>中央市</t>
  </si>
  <si>
    <t>長野県</t>
    <rPh sb="0" eb="3">
      <t>ナガノケン</t>
    </rPh>
    <phoneticPr fontId="11"/>
  </si>
  <si>
    <t>長野県</t>
  </si>
  <si>
    <t>長野市</t>
  </si>
  <si>
    <t>松本市</t>
  </si>
  <si>
    <t>上田市</t>
  </si>
  <si>
    <t>飯田市</t>
  </si>
  <si>
    <t>塩尻市</t>
  </si>
  <si>
    <t>佐久市</t>
  </si>
  <si>
    <t>東御市</t>
  </si>
  <si>
    <t>安曇野市</t>
  </si>
  <si>
    <t>箕輪町</t>
  </si>
  <si>
    <t>岐阜県</t>
    <rPh sb="0" eb="3">
      <t>ギフケン</t>
    </rPh>
    <phoneticPr fontId="11"/>
  </si>
  <si>
    <t>岐阜県</t>
  </si>
  <si>
    <t>大垣市</t>
  </si>
  <si>
    <t>美濃加茂市</t>
  </si>
  <si>
    <t>土岐市</t>
  </si>
  <si>
    <t>可児市</t>
  </si>
  <si>
    <t>坂祝町</t>
  </si>
  <si>
    <t>静岡県</t>
    <rPh sb="0" eb="3">
      <t>シズオカケン</t>
    </rPh>
    <phoneticPr fontId="11"/>
  </si>
  <si>
    <t>静岡県</t>
  </si>
  <si>
    <t>静岡市</t>
  </si>
  <si>
    <t>浜松市</t>
  </si>
  <si>
    <t>沼津市</t>
  </si>
  <si>
    <t>三島市</t>
  </si>
  <si>
    <t>富士市</t>
  </si>
  <si>
    <t>磐田市</t>
  </si>
  <si>
    <t>焼津市</t>
  </si>
  <si>
    <t>掛川市</t>
  </si>
  <si>
    <t>袋井市</t>
  </si>
  <si>
    <t>湖西市</t>
  </si>
  <si>
    <t>菊川市</t>
  </si>
  <si>
    <t>牧之原市</t>
  </si>
  <si>
    <t>吉田町</t>
  </si>
  <si>
    <t>愛知県</t>
    <rPh sb="0" eb="3">
      <t>アイチケン</t>
    </rPh>
    <phoneticPr fontId="11"/>
  </si>
  <si>
    <t>愛知県</t>
  </si>
  <si>
    <t>名古屋市</t>
  </si>
  <si>
    <t>豊橋市</t>
  </si>
  <si>
    <t>岡崎市</t>
  </si>
  <si>
    <t>半田市</t>
  </si>
  <si>
    <t>春日井市</t>
  </si>
  <si>
    <t>豊川市</t>
  </si>
  <si>
    <t>碧南市</t>
  </si>
  <si>
    <t>刈谷市</t>
  </si>
  <si>
    <t>豊田市</t>
  </si>
  <si>
    <t>安城市</t>
  </si>
  <si>
    <t>西尾市</t>
  </si>
  <si>
    <t>蒲郡市</t>
  </si>
  <si>
    <t>江南市</t>
  </si>
  <si>
    <t>小牧市</t>
  </si>
  <si>
    <t>新城市</t>
  </si>
  <si>
    <t>大府市</t>
  </si>
  <si>
    <t>知立市</t>
  </si>
  <si>
    <t>高浜市</t>
  </si>
  <si>
    <t>岩倉市</t>
  </si>
  <si>
    <t>豊明市</t>
  </si>
  <si>
    <t>みよし市</t>
  </si>
  <si>
    <t>幸田町</t>
  </si>
  <si>
    <t>三重県</t>
    <rPh sb="0" eb="3">
      <t>ミエケン</t>
    </rPh>
    <phoneticPr fontId="11"/>
  </si>
  <si>
    <t>三重県</t>
  </si>
  <si>
    <t>津市</t>
  </si>
  <si>
    <t>四日市市</t>
  </si>
  <si>
    <t>桑名市</t>
  </si>
  <si>
    <t>鈴鹿市</t>
  </si>
  <si>
    <t>名張市</t>
  </si>
  <si>
    <t>亀山市</t>
  </si>
  <si>
    <t>伊賀市</t>
  </si>
  <si>
    <t>滋賀県</t>
    <rPh sb="0" eb="3">
      <t>シガケン</t>
    </rPh>
    <phoneticPr fontId="11"/>
  </si>
  <si>
    <t>滋賀県</t>
  </si>
  <si>
    <t>彦根市</t>
  </si>
  <si>
    <t>長浜市</t>
  </si>
  <si>
    <t>近江八幡市</t>
  </si>
  <si>
    <t>甲賀市</t>
  </si>
  <si>
    <t>野洲市</t>
  </si>
  <si>
    <t>湖南市</t>
  </si>
  <si>
    <t>米原市</t>
  </si>
  <si>
    <t>愛荘町</t>
  </si>
  <si>
    <t>京都府</t>
    <rPh sb="0" eb="3">
      <t>キョウトフ</t>
    </rPh>
    <phoneticPr fontId="11"/>
  </si>
  <si>
    <t>京都府</t>
  </si>
  <si>
    <t>京都市</t>
  </si>
  <si>
    <t>亀岡市</t>
  </si>
  <si>
    <t>大阪府</t>
    <rPh sb="0" eb="3">
      <t>オオサカフ</t>
    </rPh>
    <phoneticPr fontId="11"/>
  </si>
  <si>
    <t>大阪府</t>
  </si>
  <si>
    <t>大阪市</t>
  </si>
  <si>
    <t>堺市</t>
  </si>
  <si>
    <t>豊中市</t>
  </si>
  <si>
    <t>池田市</t>
  </si>
  <si>
    <t>吹田市</t>
  </si>
  <si>
    <t>茨木市</t>
  </si>
  <si>
    <t>八尾市</t>
  </si>
  <si>
    <t>泉佐野市</t>
  </si>
  <si>
    <t>富田林市</t>
  </si>
  <si>
    <t>松原市</t>
  </si>
  <si>
    <t>箕面市</t>
  </si>
  <si>
    <t>東大阪市</t>
  </si>
  <si>
    <t>兵庫県</t>
    <rPh sb="0" eb="3">
      <t>ヒョウゴケン</t>
    </rPh>
    <phoneticPr fontId="11"/>
  </si>
  <si>
    <t>兵庫県</t>
  </si>
  <si>
    <t>神戸市</t>
  </si>
  <si>
    <t>姫路市</t>
  </si>
  <si>
    <t>尼崎市</t>
  </si>
  <si>
    <t>芦屋市</t>
  </si>
  <si>
    <t>伊丹市</t>
  </si>
  <si>
    <t>三木市</t>
  </si>
  <si>
    <t>兵庫県</t>
    <rPh sb="0" eb="2">
      <t>ヒョウゴ</t>
    </rPh>
    <rPh sb="2" eb="3">
      <t>ケン</t>
    </rPh>
    <phoneticPr fontId="11"/>
  </si>
  <si>
    <t>三田市</t>
  </si>
  <si>
    <t>丹波篠山市</t>
  </si>
  <si>
    <t>加東市</t>
  </si>
  <si>
    <t>猪名川町</t>
  </si>
  <si>
    <t>奈良県</t>
    <rPh sb="0" eb="3">
      <t>ナラケン</t>
    </rPh>
    <phoneticPr fontId="11"/>
  </si>
  <si>
    <t>奈良県</t>
  </si>
  <si>
    <t>和歌山県</t>
    <rPh sb="0" eb="4">
      <t>ワカヤマケン</t>
    </rPh>
    <phoneticPr fontId="11"/>
  </si>
  <si>
    <t>和歌山県</t>
  </si>
  <si>
    <t>鳥取県</t>
    <rPh sb="0" eb="3">
      <t>トットリケン</t>
    </rPh>
    <phoneticPr fontId="11"/>
  </si>
  <si>
    <t>鳥取県</t>
  </si>
  <si>
    <t>島根県</t>
    <rPh sb="0" eb="3">
      <t>シマネケン</t>
    </rPh>
    <phoneticPr fontId="11"/>
  </si>
  <si>
    <t>島根県</t>
  </si>
  <si>
    <t>岡山県</t>
    <rPh sb="0" eb="3">
      <t>オカヤマケン</t>
    </rPh>
    <phoneticPr fontId="11"/>
  </si>
  <si>
    <t>岡山県</t>
  </si>
  <si>
    <t>岡山市</t>
  </si>
  <si>
    <t>倉敷市</t>
  </si>
  <si>
    <t>総社市</t>
  </si>
  <si>
    <t>瀬戸内市</t>
  </si>
  <si>
    <t>美作市</t>
  </si>
  <si>
    <t>広島県</t>
    <rPh sb="0" eb="3">
      <t>ヒロシマケン</t>
    </rPh>
    <phoneticPr fontId="11"/>
  </si>
  <si>
    <t>広島県</t>
  </si>
  <si>
    <t>広島市※１</t>
    <phoneticPr fontId="11"/>
  </si>
  <si>
    <t>呉市</t>
  </si>
  <si>
    <t>三原市</t>
  </si>
  <si>
    <t>福山市</t>
  </si>
  <si>
    <t>東広島市</t>
  </si>
  <si>
    <t>廿日市市</t>
  </si>
  <si>
    <t>安芸高田市</t>
  </si>
  <si>
    <t>府中町※１</t>
    <phoneticPr fontId="11"/>
  </si>
  <si>
    <t>海田町※１</t>
    <phoneticPr fontId="11"/>
  </si>
  <si>
    <t>熊野町※１</t>
    <phoneticPr fontId="11"/>
  </si>
  <si>
    <t>坂町※１</t>
    <phoneticPr fontId="11"/>
  </si>
  <si>
    <t>山口県</t>
    <rPh sb="0" eb="3">
      <t>ヤマグチケン</t>
    </rPh>
    <phoneticPr fontId="11"/>
  </si>
  <si>
    <t>山口県</t>
  </si>
  <si>
    <t>宇部市</t>
  </si>
  <si>
    <t>徳島県</t>
    <rPh sb="0" eb="3">
      <t>トクシマケン</t>
    </rPh>
    <phoneticPr fontId="11"/>
  </si>
  <si>
    <t>徳島県</t>
  </si>
  <si>
    <t>徳島市</t>
  </si>
  <si>
    <t>香川県</t>
    <rPh sb="0" eb="3">
      <t>カガワケン</t>
    </rPh>
    <phoneticPr fontId="11"/>
  </si>
  <si>
    <t>香川県</t>
  </si>
  <si>
    <t>丸亀市</t>
  </si>
  <si>
    <t>愛媛県</t>
    <rPh sb="0" eb="2">
      <t>エヒメ</t>
    </rPh>
    <rPh sb="2" eb="3">
      <t>ケン</t>
    </rPh>
    <phoneticPr fontId="11"/>
  </si>
  <si>
    <t>愛媛県</t>
  </si>
  <si>
    <t>松山市</t>
  </si>
  <si>
    <t>今治市</t>
  </si>
  <si>
    <t>新居浜市</t>
  </si>
  <si>
    <t>高知県</t>
    <rPh sb="0" eb="3">
      <t>コウチケン</t>
    </rPh>
    <phoneticPr fontId="11"/>
  </si>
  <si>
    <t>高知県</t>
  </si>
  <si>
    <t>福岡県</t>
    <rPh sb="0" eb="3">
      <t>フクオカケン</t>
    </rPh>
    <phoneticPr fontId="11"/>
  </si>
  <si>
    <t>福岡県</t>
  </si>
  <si>
    <t>北九州市</t>
  </si>
  <si>
    <t>福岡市</t>
  </si>
  <si>
    <t>久留米市</t>
  </si>
  <si>
    <t>飯塚市</t>
  </si>
  <si>
    <t>古賀市</t>
  </si>
  <si>
    <t>須恵町</t>
    <rPh sb="0" eb="2">
      <t>スエ</t>
    </rPh>
    <phoneticPr fontId="1"/>
  </si>
  <si>
    <t>苅田町</t>
  </si>
  <si>
    <t>佐賀県</t>
    <rPh sb="0" eb="3">
      <t>サガケン</t>
    </rPh>
    <phoneticPr fontId="11"/>
  </si>
  <si>
    <t>佐賀県</t>
  </si>
  <si>
    <t>伊万里市</t>
  </si>
  <si>
    <t>長崎県</t>
    <rPh sb="0" eb="3">
      <t>ナガサキケン</t>
    </rPh>
    <phoneticPr fontId="11"/>
  </si>
  <si>
    <t>長崎県</t>
  </si>
  <si>
    <t>雲仙市</t>
  </si>
  <si>
    <t>熊本県</t>
    <rPh sb="0" eb="3">
      <t>クマモトケン</t>
    </rPh>
    <phoneticPr fontId="11"/>
  </si>
  <si>
    <t>熊本県</t>
  </si>
  <si>
    <t>熊本市</t>
  </si>
  <si>
    <t>八代市</t>
  </si>
  <si>
    <t>長洲町</t>
  </si>
  <si>
    <t>大津町</t>
  </si>
  <si>
    <t>菊陽町</t>
  </si>
  <si>
    <t>大分県</t>
    <rPh sb="0" eb="3">
      <t>オオイタケン</t>
    </rPh>
    <phoneticPr fontId="11"/>
  </si>
  <si>
    <t>大分県</t>
  </si>
  <si>
    <t>中津市</t>
  </si>
  <si>
    <t>竹田市</t>
  </si>
  <si>
    <t>豊後高田市</t>
  </si>
  <si>
    <t>宇佐市</t>
  </si>
  <si>
    <t>宮崎県</t>
    <rPh sb="0" eb="3">
      <t>ミヤザキケン</t>
    </rPh>
    <phoneticPr fontId="11"/>
  </si>
  <si>
    <t>宮崎県</t>
  </si>
  <si>
    <t>宮崎市</t>
  </si>
  <si>
    <t>鹿児島県</t>
    <rPh sb="0" eb="4">
      <t>カゴシマケン</t>
    </rPh>
    <phoneticPr fontId="11"/>
  </si>
  <si>
    <t>鹿児島県</t>
  </si>
  <si>
    <t>鹿児島市</t>
  </si>
  <si>
    <t>沖縄県</t>
    <rPh sb="0" eb="3">
      <t>オキナワケン</t>
    </rPh>
    <phoneticPr fontId="1"/>
  </si>
  <si>
    <t>沖縄県</t>
  </si>
  <si>
    <t>那覇市</t>
  </si>
  <si>
    <t>B</t>
    <phoneticPr fontId="11"/>
  </si>
  <si>
    <t>合計</t>
    <rPh sb="0" eb="2">
      <t>ゴウケイ</t>
    </rPh>
    <phoneticPr fontId="11"/>
  </si>
  <si>
    <t>※１</t>
    <phoneticPr fontId="11"/>
  </si>
  <si>
    <t>　広島市、府中町、海田町、熊野町及び坂町の５市町は共同方式で交付金事業を行うものである。</t>
    <phoneticPr fontId="11"/>
  </si>
  <si>
    <t>※２</t>
    <phoneticPr fontId="11"/>
  </si>
  <si>
    <t>　交付限度額に係る区分は次のとおりであり、整備事業・運営事業共通である。</t>
    <rPh sb="1" eb="3">
      <t>コウフ</t>
    </rPh>
    <rPh sb="3" eb="6">
      <t>ゲンドガク</t>
    </rPh>
    <rPh sb="7" eb="8">
      <t>カカ</t>
    </rPh>
    <rPh sb="9" eb="11">
      <t>クブン</t>
    </rPh>
    <rPh sb="12" eb="13">
      <t>ツギ</t>
    </rPh>
    <rPh sb="21" eb="23">
      <t>セイビ</t>
    </rPh>
    <rPh sb="23" eb="25">
      <t>ジギョウ</t>
    </rPh>
    <rPh sb="26" eb="28">
      <t>ウンエイ</t>
    </rPh>
    <rPh sb="28" eb="30">
      <t>ジギョウ</t>
    </rPh>
    <rPh sb="30" eb="32">
      <t>キョウツウ</t>
    </rPh>
    <phoneticPr fontId="11"/>
  </si>
  <si>
    <t>外国人住民数</t>
    <rPh sb="0" eb="3">
      <t>ガイコクジン</t>
    </rPh>
    <rPh sb="3" eb="6">
      <t>ジュウミンスウ</t>
    </rPh>
    <phoneticPr fontId="11"/>
  </si>
  <si>
    <t>交付限度額に係る区分（注）</t>
    <rPh sb="0" eb="2">
      <t>コウフ</t>
    </rPh>
    <rPh sb="2" eb="4">
      <t>ゲンド</t>
    </rPh>
    <rPh sb="4" eb="5">
      <t>ガク</t>
    </rPh>
    <rPh sb="6" eb="7">
      <t>カカ</t>
    </rPh>
    <rPh sb="8" eb="10">
      <t>クブン</t>
    </rPh>
    <rPh sb="11" eb="12">
      <t>チュウ</t>
    </rPh>
    <phoneticPr fontId="11"/>
  </si>
  <si>
    <t>‐</t>
    <phoneticPr fontId="11"/>
  </si>
  <si>
    <t>A</t>
    <phoneticPr fontId="11"/>
  </si>
  <si>
    <t>市区町村</t>
    <rPh sb="0" eb="4">
      <t>シクチョウソン</t>
    </rPh>
    <phoneticPr fontId="11"/>
  </si>
  <si>
    <t>5,000人以上</t>
    <rPh sb="5" eb="8">
      <t>ニンイジョウ</t>
    </rPh>
    <phoneticPr fontId="11"/>
  </si>
  <si>
    <t>1,000人～4,999人</t>
    <rPh sb="5" eb="6">
      <t>ニン</t>
    </rPh>
    <rPh sb="12" eb="13">
      <t>ニン</t>
    </rPh>
    <phoneticPr fontId="11"/>
  </si>
  <si>
    <t>C</t>
    <phoneticPr fontId="11"/>
  </si>
  <si>
    <t>500人～999人</t>
    <rPh sb="3" eb="4">
      <t>ニン</t>
    </rPh>
    <rPh sb="8" eb="9">
      <t>ニン</t>
    </rPh>
    <phoneticPr fontId="11"/>
  </si>
  <si>
    <t>D</t>
    <phoneticPr fontId="11"/>
  </si>
  <si>
    <t>500人未満</t>
    <rPh sb="3" eb="4">
      <t>ニン</t>
    </rPh>
    <rPh sb="4" eb="6">
      <t>ミマン</t>
    </rPh>
    <phoneticPr fontId="11"/>
  </si>
  <si>
    <t>E</t>
    <phoneticPr fontId="11"/>
  </si>
  <si>
    <t>(注)</t>
    <phoneticPr fontId="11"/>
  </si>
  <si>
    <t>　外国人住民数は、総務省「住民基本台帳に基づく人口、人口動態及び世帯数」を基にしており、
令和５年１月１日又は令和４年１月１日時点における外国人住民数により区分したものである。
　</t>
    <rPh sb="53" eb="54">
      <t>マタ</t>
    </rPh>
    <rPh sb="55" eb="57">
      <t>レイワ</t>
    </rPh>
    <phoneticPr fontId="11"/>
  </si>
  <si>
    <t>表２</t>
    <rPh sb="0" eb="1">
      <t>ヒョウ</t>
    </rPh>
    <phoneticPr fontId="11"/>
  </si>
  <si>
    <t>都道府県・政令指定都市・市区町村別、運営方式別の一元的相談窓口設置団体数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5">
      <t>ダンタイ</t>
    </rPh>
    <rPh sb="35" eb="36">
      <t>スウ</t>
    </rPh>
    <phoneticPr fontId="11"/>
  </si>
  <si>
    <r>
      <t>令和６年度末時点</t>
    </r>
    <r>
      <rPr>
        <sz val="8"/>
        <color theme="1"/>
        <rFont val="ＭＳ ゴシック"/>
        <family val="3"/>
        <charset val="128"/>
      </rPr>
      <t>※</t>
    </r>
    <rPh sb="0" eb="2">
      <t>レイワ</t>
    </rPh>
    <rPh sb="3" eb="5">
      <t>ネンド</t>
    </rPh>
    <rPh sb="4" eb="5">
      <t>ド</t>
    </rPh>
    <rPh sb="5" eb="6">
      <t>マツ</t>
    </rPh>
    <rPh sb="6" eb="8">
      <t>ジテン</t>
    </rPh>
    <phoneticPr fontId="6"/>
  </si>
  <si>
    <r>
      <t>前年度末時点</t>
    </r>
    <r>
      <rPr>
        <sz val="8"/>
        <color theme="1"/>
        <rFont val="ＭＳ ゴシック"/>
        <family val="3"/>
        <charset val="128"/>
      </rPr>
      <t>※</t>
    </r>
    <rPh sb="0" eb="2">
      <t>ゼンネン</t>
    </rPh>
    <rPh sb="2" eb="3">
      <t>ド</t>
    </rPh>
    <rPh sb="3" eb="4">
      <t>マツ</t>
    </rPh>
    <rPh sb="4" eb="6">
      <t>ジテン</t>
    </rPh>
    <phoneticPr fontId="6"/>
  </si>
  <si>
    <t>全地方公共団体</t>
    <rPh sb="0" eb="1">
      <t>ゼン</t>
    </rPh>
    <rPh sb="1" eb="3">
      <t>チホウ</t>
    </rPh>
    <rPh sb="3" eb="5">
      <t>コウキョウ</t>
    </rPh>
    <rPh sb="5" eb="7">
      <t>ダンタイ</t>
    </rPh>
    <phoneticPr fontId="11"/>
  </si>
  <si>
    <t>うち直接実施</t>
    <rPh sb="2" eb="4">
      <t>チョクセツ</t>
    </rPh>
    <rPh sb="4" eb="6">
      <t>ジッシ</t>
    </rPh>
    <phoneticPr fontId="11"/>
  </si>
  <si>
    <t>うち委託</t>
    <rPh sb="2" eb="4">
      <t>イタク</t>
    </rPh>
    <phoneticPr fontId="11"/>
  </si>
  <si>
    <t>うち補助金</t>
    <rPh sb="2" eb="5">
      <t>ホジョキン</t>
    </rPh>
    <phoneticPr fontId="11"/>
  </si>
  <si>
    <t>政令指定都市</t>
    <rPh sb="0" eb="2">
      <t>セイレイ</t>
    </rPh>
    <rPh sb="2" eb="4">
      <t>シテイ</t>
    </rPh>
    <rPh sb="4" eb="6">
      <t>トシ</t>
    </rPh>
    <phoneticPr fontId="11"/>
  </si>
  <si>
    <t>市区町村（政令指定都市を除く。）</t>
    <rPh sb="0" eb="4">
      <t>シクチョウソン</t>
    </rPh>
    <rPh sb="5" eb="7">
      <t>セイレイ</t>
    </rPh>
    <rPh sb="7" eb="9">
      <t>シテイ</t>
    </rPh>
    <rPh sb="9" eb="11">
      <t>トシ</t>
    </rPh>
    <rPh sb="12" eb="13">
      <t>ノゾ</t>
    </rPh>
    <phoneticPr fontId="11"/>
  </si>
  <si>
    <t>※</t>
    <phoneticPr fontId="11"/>
  </si>
  <si>
    <t>　各年度末時点に一元的相談窓口を運営している地方公共団体を計上している。</t>
  </si>
  <si>
    <t>(注）</t>
    <rPh sb="1" eb="2">
      <t>チュウ</t>
    </rPh>
    <phoneticPr fontId="11"/>
  </si>
  <si>
    <t>　交付金の対象となる事業は、複数の地方公共団体が共同で行うことが可能である（共同方式）。令和３年度及び令和４年度の現況報告の中では、年度末時点で一元的相談窓口を運営している団体数について、複数の地方公共団体が共同で一つの事業を行う場合は「１団体」として計上していたが、令和５年度からは、交付決定を行った地方公共団体数を計上することとしている。
　公表済みの現況報告においては、各年度末の時点で一元的相談窓口を運営している団体数について、令和３年度については232団体、令和４年度については247団体として公表しているが、交付決定を行った地方公共団体数としては、それぞれ236団体と251団体になる。</t>
    <phoneticPr fontId="11"/>
  </si>
  <si>
    <t>表３</t>
    <rPh sb="0" eb="1">
      <t>ヒョウ</t>
    </rPh>
    <phoneticPr fontId="11"/>
  </si>
  <si>
    <t>市区町村における外国人住民人口規模別の一元的相談窓口設置団体数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0">
      <t>ダンタイ</t>
    </rPh>
    <rPh sb="30" eb="31">
      <t>スウ</t>
    </rPh>
    <phoneticPr fontId="11"/>
  </si>
  <si>
    <r>
      <t>令和６度末時点</t>
    </r>
    <r>
      <rPr>
        <sz val="8"/>
        <color theme="1"/>
        <rFont val="ＭＳ ゴシック"/>
        <family val="3"/>
        <charset val="128"/>
      </rPr>
      <t>(注１)</t>
    </r>
    <rPh sb="0" eb="2">
      <t>レイワ</t>
    </rPh>
    <rPh sb="3" eb="4">
      <t>ド</t>
    </rPh>
    <rPh sb="4" eb="5">
      <t>マツ</t>
    </rPh>
    <rPh sb="5" eb="7">
      <t>ジテン</t>
    </rPh>
    <phoneticPr fontId="9"/>
  </si>
  <si>
    <r>
      <t>前年度末時点</t>
    </r>
    <r>
      <rPr>
        <sz val="8"/>
        <color theme="1"/>
        <rFont val="ＭＳ ゴシック"/>
        <family val="3"/>
        <charset val="128"/>
      </rPr>
      <t>(注１)</t>
    </r>
    <rPh sb="0" eb="2">
      <t>ゼンネン</t>
    </rPh>
    <rPh sb="2" eb="3">
      <t>ド</t>
    </rPh>
    <rPh sb="3" eb="4">
      <t>マツ</t>
    </rPh>
    <rPh sb="4" eb="6">
      <t>ジテン</t>
    </rPh>
    <phoneticPr fontId="9"/>
  </si>
  <si>
    <t>市区町村全体
（政令指定都市を含む。）</t>
    <rPh sb="0" eb="4">
      <t>シクチョウソン</t>
    </rPh>
    <rPh sb="4" eb="6">
      <t>ゼンタイ</t>
    </rPh>
    <rPh sb="8" eb="10">
      <t>セイレイ</t>
    </rPh>
    <rPh sb="10" eb="12">
      <t>シテイ</t>
    </rPh>
    <rPh sb="12" eb="14">
      <t>トシ</t>
    </rPh>
    <rPh sb="15" eb="16">
      <t>フク</t>
    </rPh>
    <phoneticPr fontId="11"/>
  </si>
  <si>
    <t>外国人住民数（注２）</t>
    <rPh sb="0" eb="2">
      <t>ガイコク</t>
    </rPh>
    <rPh sb="2" eb="3">
      <t>ジン</t>
    </rPh>
    <rPh sb="3" eb="5">
      <t>ジュウミン</t>
    </rPh>
    <rPh sb="5" eb="6">
      <t>スウ</t>
    </rPh>
    <rPh sb="7" eb="8">
      <t>チュウ</t>
    </rPh>
    <phoneticPr fontId="11"/>
  </si>
  <si>
    <t>5,000人以上</t>
    <rPh sb="5" eb="6">
      <t>ニン</t>
    </rPh>
    <rPh sb="6" eb="8">
      <t>イジョウ</t>
    </rPh>
    <phoneticPr fontId="11"/>
  </si>
  <si>
    <t>1,000人以上5,000人未満</t>
    <rPh sb="5" eb="6">
      <t>ニン</t>
    </rPh>
    <rPh sb="6" eb="8">
      <t>イジョウ</t>
    </rPh>
    <rPh sb="13" eb="14">
      <t>ニン</t>
    </rPh>
    <rPh sb="14" eb="16">
      <t>ミマン</t>
    </rPh>
    <phoneticPr fontId="11"/>
  </si>
  <si>
    <t>500人以上1,000人未満</t>
    <rPh sb="3" eb="4">
      <t>ヒト</t>
    </rPh>
    <rPh sb="4" eb="6">
      <t>イジョウ</t>
    </rPh>
    <rPh sb="11" eb="12">
      <t>ニン</t>
    </rPh>
    <rPh sb="12" eb="14">
      <t>ミマン</t>
    </rPh>
    <phoneticPr fontId="11"/>
  </si>
  <si>
    <t>500人未満</t>
    <rPh sb="3" eb="4">
      <t>ヒト</t>
    </rPh>
    <rPh sb="4" eb="6">
      <t>ミマン</t>
    </rPh>
    <phoneticPr fontId="11"/>
  </si>
  <si>
    <t>　各年度末時点に一元的相談窓口を運営している市区町村を計上している。</t>
    <rPh sb="1" eb="2">
      <t>カク</t>
    </rPh>
    <rPh sb="5" eb="7">
      <t>ジテン</t>
    </rPh>
    <rPh sb="22" eb="26">
      <t>シクチョウソン</t>
    </rPh>
    <rPh sb="27" eb="29">
      <t>ケイジョウ</t>
    </rPh>
    <phoneticPr fontId="11"/>
  </si>
  <si>
    <t>(注１)</t>
    <rPh sb="1" eb="2">
      <t>チュウ</t>
    </rPh>
    <phoneticPr fontId="11"/>
  </si>
  <si>
    <t>　交付金の対象となる事業は、複数の地方公共団体が共同で行うことが可能である（共同方式）。令和３年度及び令和４年度の現況報告の中では、年度末時点で一元的相談窓口を運営している団体数について、複数の地方公共団体が共同で一つの事業を行う場合は「１団体」として計上していたが、令和５年度からは、交付決定を行った地方公共団体数を計上することとしている。
　公表済みの現況報告においては、各年度末の時点で一元的相談窓口を運営している団体数について、令和３年度については186団体、令和４年度については201団体として公表しているが、交付決定を行った地方公共団体数としては、それぞれ190団体と205団体になる。</t>
    <rPh sb="268" eb="274">
      <t>チホウコウキョウダンタイ</t>
    </rPh>
    <phoneticPr fontId="11"/>
  </si>
  <si>
    <t>(注２)</t>
    <rPh sb="1" eb="2">
      <t>チュウ</t>
    </rPh>
    <phoneticPr fontId="11"/>
  </si>
  <si>
    <t>　外国人住民数欄は、総務省「住民基本台帳に基づく、人口、人口動態及び世帯数」を基にしており、「令和６年度末時点」及び「前年度末時点」は、それぞれ令和６年１月１日及び令和５年１月１日時点における外国人住民数で区分した地方公共団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72" eb="74">
      <t>レイワ</t>
    </rPh>
    <rPh sb="82" eb="84">
      <t>レイワ</t>
    </rPh>
    <rPh sb="103" eb="105">
      <t>クブン</t>
    </rPh>
    <rPh sb="107" eb="113">
      <t>チホウコウキョウダンタイ</t>
    </rPh>
    <rPh sb="113" eb="114">
      <t>スウ</t>
    </rPh>
    <rPh sb="115" eb="117">
      <t>キサイ</t>
    </rPh>
    <phoneticPr fontId="11"/>
  </si>
  <si>
    <t>表４</t>
    <rPh sb="0" eb="1">
      <t>ヒョウ</t>
    </rPh>
    <phoneticPr fontId="11"/>
  </si>
  <si>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11"/>
  </si>
  <si>
    <t>番号</t>
    <rPh sb="0" eb="2">
      <t>バンゴウ</t>
    </rPh>
    <phoneticPr fontId="11"/>
  </si>
  <si>
    <t>都道府県名</t>
    <rPh sb="0" eb="4">
      <t>トドウフケン</t>
    </rPh>
    <rPh sb="4" eb="5">
      <t>メイ</t>
    </rPh>
    <phoneticPr fontId="11"/>
  </si>
  <si>
    <t>令和６年度
受付件数</t>
    <rPh sb="0" eb="2">
      <t>レイワ</t>
    </rPh>
    <rPh sb="3" eb="5">
      <t>ネンド</t>
    </rPh>
    <rPh sb="6" eb="8">
      <t>ウケツケ</t>
    </rPh>
    <rPh sb="8" eb="10">
      <t>ケンスウ</t>
    </rPh>
    <phoneticPr fontId="11"/>
  </si>
  <si>
    <t>令和５年度
受付件数</t>
    <rPh sb="0" eb="2">
      <t>レイワ</t>
    </rPh>
    <rPh sb="3" eb="5">
      <t>ネンド</t>
    </rPh>
    <rPh sb="4" eb="5">
      <t>ド</t>
    </rPh>
    <rPh sb="6" eb="8">
      <t>ウケツケ</t>
    </rPh>
    <rPh sb="8" eb="10">
      <t>ケンスウ</t>
    </rPh>
    <phoneticPr fontId="9"/>
  </si>
  <si>
    <t>入管手続</t>
    <rPh sb="0" eb="2">
      <t>ニュウカン</t>
    </rPh>
    <rPh sb="2" eb="4">
      <t>テツヅキ</t>
    </rPh>
    <phoneticPr fontId="10"/>
  </si>
  <si>
    <t>雇用・
労働</t>
    <rPh sb="0" eb="2">
      <t>コヨウ</t>
    </rPh>
    <rPh sb="4" eb="6">
      <t>ロウドウ</t>
    </rPh>
    <phoneticPr fontId="10"/>
  </si>
  <si>
    <t>社会保険
・年金</t>
    <rPh sb="0" eb="2">
      <t>シャカイ</t>
    </rPh>
    <rPh sb="2" eb="4">
      <t>ホケン</t>
    </rPh>
    <rPh sb="6" eb="8">
      <t>ネンキン</t>
    </rPh>
    <phoneticPr fontId="10"/>
  </si>
  <si>
    <t>税金</t>
    <rPh sb="0" eb="2">
      <t>ゼイキン</t>
    </rPh>
    <phoneticPr fontId="10"/>
  </si>
  <si>
    <t>医療</t>
    <rPh sb="0" eb="2">
      <t>イリョウ</t>
    </rPh>
    <phoneticPr fontId="11"/>
  </si>
  <si>
    <t>出産・
子育て</t>
    <rPh sb="0" eb="2">
      <t>シュッサン</t>
    </rPh>
    <rPh sb="4" eb="6">
      <t>コソダ</t>
    </rPh>
    <phoneticPr fontId="10"/>
  </si>
  <si>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10"/>
  </si>
  <si>
    <t>日本語学習</t>
    <rPh sb="0" eb="3">
      <t>ニホンゴ</t>
    </rPh>
    <rPh sb="3" eb="5">
      <t>ガクシュウ</t>
    </rPh>
    <phoneticPr fontId="10"/>
  </si>
  <si>
    <t>防災・
災害</t>
    <rPh sb="0" eb="2">
      <t>ボウサイ</t>
    </rPh>
    <rPh sb="4" eb="6">
      <t>サイガイ</t>
    </rPh>
    <phoneticPr fontId="10"/>
  </si>
  <si>
    <t>住宅</t>
    <rPh sb="0" eb="2">
      <t>ジュウタク</t>
    </rPh>
    <phoneticPr fontId="10"/>
  </si>
  <si>
    <t>身分関係
結婚/離婚/DV等</t>
    <rPh sb="0" eb="2">
      <t>ミブン</t>
    </rPh>
    <rPh sb="2" eb="4">
      <t>カンケイ</t>
    </rPh>
    <rPh sb="5" eb="7">
      <t>ケッコン</t>
    </rPh>
    <rPh sb="8" eb="10">
      <t>リコン</t>
    </rPh>
    <rPh sb="13" eb="14">
      <t>トウ</t>
    </rPh>
    <phoneticPr fontId="10"/>
  </si>
  <si>
    <t>交通・
運転免許</t>
    <rPh sb="0" eb="2">
      <t>コウツウ</t>
    </rPh>
    <rPh sb="4" eb="6">
      <t>ウンテン</t>
    </rPh>
    <rPh sb="6" eb="8">
      <t>メンキョ</t>
    </rPh>
    <phoneticPr fontId="10"/>
  </si>
  <si>
    <t>通訳・
翻訳</t>
    <rPh sb="0" eb="2">
      <t>ツウヤク</t>
    </rPh>
    <rPh sb="4" eb="6">
      <t>ホンヤク</t>
    </rPh>
    <phoneticPr fontId="10"/>
  </si>
  <si>
    <t>福祉</t>
    <rPh sb="0" eb="2">
      <t>フクシ</t>
    </rPh>
    <phoneticPr fontId="11"/>
  </si>
  <si>
    <t>マイナンバー</t>
    <phoneticPr fontId="11"/>
  </si>
  <si>
    <t>ウクライナ関係</t>
    <rPh sb="5" eb="7">
      <t>カンケイ</t>
    </rPh>
    <phoneticPr fontId="11"/>
  </si>
  <si>
    <t>コロナウイルス関係</t>
    <rPh sb="7" eb="9">
      <t>カンケイ</t>
    </rPh>
    <phoneticPr fontId="11"/>
  </si>
  <si>
    <t>手続一般</t>
    <rPh sb="0" eb="2">
      <t>テツヅキ</t>
    </rPh>
    <rPh sb="2" eb="4">
      <t>イッパン</t>
    </rPh>
    <phoneticPr fontId="11"/>
  </si>
  <si>
    <t>その他</t>
    <rPh sb="2" eb="3">
      <t>タ</t>
    </rPh>
    <phoneticPr fontId="10"/>
  </si>
  <si>
    <t>北海道</t>
    <rPh sb="0" eb="3">
      <t>ホッカイドウ</t>
    </rPh>
    <phoneticPr fontId="11"/>
  </si>
  <si>
    <t>青森県</t>
    <rPh sb="0" eb="3">
      <t>アオモリケン</t>
    </rPh>
    <phoneticPr fontId="11"/>
  </si>
  <si>
    <t>宮城県</t>
    <rPh sb="0" eb="3">
      <t>ミヤギケン</t>
    </rPh>
    <phoneticPr fontId="11"/>
  </si>
  <si>
    <t>秋田県</t>
    <rPh sb="0" eb="3">
      <t>アキタケン</t>
    </rPh>
    <phoneticPr fontId="11"/>
  </si>
  <si>
    <t>福島県</t>
    <rPh sb="0" eb="3">
      <t>フクシマケン</t>
    </rPh>
    <phoneticPr fontId="11"/>
  </si>
  <si>
    <t>茨城県</t>
    <rPh sb="0" eb="3">
      <t>イバラキケン</t>
    </rPh>
    <phoneticPr fontId="11"/>
  </si>
  <si>
    <t>栃木県</t>
    <rPh sb="0" eb="3">
      <t>トチギケン</t>
    </rPh>
    <phoneticPr fontId="11"/>
  </si>
  <si>
    <t>埼玉県</t>
    <rPh sb="0" eb="3">
      <t>サイタマケン</t>
    </rPh>
    <phoneticPr fontId="11"/>
  </si>
  <si>
    <t>愛媛県</t>
    <rPh sb="0" eb="3">
      <t>エヒメケン</t>
    </rPh>
    <phoneticPr fontId="11"/>
  </si>
  <si>
    <t>沖縄県</t>
    <rPh sb="0" eb="3">
      <t>オキナワケン</t>
    </rPh>
    <phoneticPr fontId="11"/>
  </si>
  <si>
    <t>※　「受付件数」は、当該都道府県内の窓口で受け付けた件数（令和６年度に運営事業に係る交付決定を受けた地方公共団体からの報告件数）を合計したもの。</t>
    <phoneticPr fontId="11"/>
  </si>
  <si>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11"/>
  </si>
  <si>
    <t>　①</t>
    <phoneticPr fontId="11"/>
  </si>
  <si>
    <t>表４「相談内容別受付件数」：相談内容が複数にわたる場合、それぞれを１件として計上している。</t>
    <phoneticPr fontId="11"/>
  </si>
  <si>
    <t>　②</t>
    <phoneticPr fontId="11"/>
  </si>
  <si>
    <t>表５「言語別受付件数」：１件の相談に対して複数の言語で対応した場合、各言語に１件ずつ計上している窓口がある。</t>
    <phoneticPr fontId="11"/>
  </si>
  <si>
    <t>　③</t>
    <phoneticPr fontId="11"/>
  </si>
  <si>
    <t>表６「相談手段別受付件数」：複数人で来訪し、そのうち１人が相談した場合でも、当該来訪者人数を来訪件数として計上している窓口がある。</t>
    <rPh sb="16" eb="17">
      <t>ニン</t>
    </rPh>
    <phoneticPr fontId="11"/>
  </si>
  <si>
    <t>表５</t>
    <rPh sb="0" eb="1">
      <t>ヒョウ</t>
    </rPh>
    <phoneticPr fontId="11"/>
  </si>
  <si>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11"/>
  </si>
  <si>
    <t>日本語</t>
    <rPh sb="0" eb="3">
      <t>ニホンゴ</t>
    </rPh>
    <phoneticPr fontId="10"/>
  </si>
  <si>
    <t>英語</t>
    <rPh sb="0" eb="2">
      <t>エイゴ</t>
    </rPh>
    <phoneticPr fontId="10"/>
  </si>
  <si>
    <t>中国語</t>
    <rPh sb="0" eb="3">
      <t>チュウゴクゴ</t>
    </rPh>
    <phoneticPr fontId="10"/>
  </si>
  <si>
    <t>韓国語</t>
    <rPh sb="0" eb="3">
      <t>カンコクゴ</t>
    </rPh>
    <phoneticPr fontId="10"/>
  </si>
  <si>
    <t>ベトナム語</t>
    <rPh sb="4" eb="5">
      <t>ゴ</t>
    </rPh>
    <phoneticPr fontId="10"/>
  </si>
  <si>
    <t>ネパール語</t>
    <rPh sb="4" eb="5">
      <t>ゴ</t>
    </rPh>
    <phoneticPr fontId="10"/>
  </si>
  <si>
    <t>インドネシア語</t>
    <rPh sb="6" eb="7">
      <t>ゴ</t>
    </rPh>
    <phoneticPr fontId="10"/>
  </si>
  <si>
    <t>フィリピノ語</t>
    <rPh sb="5" eb="6">
      <t>ゴ</t>
    </rPh>
    <phoneticPr fontId="10"/>
  </si>
  <si>
    <t>タイ語</t>
    <rPh sb="2" eb="3">
      <t>ゴ</t>
    </rPh>
    <phoneticPr fontId="10"/>
  </si>
  <si>
    <t>クメール語</t>
    <rPh sb="4" eb="5">
      <t>ゴ</t>
    </rPh>
    <phoneticPr fontId="10"/>
  </si>
  <si>
    <t>ミャンマー語</t>
    <rPh sb="5" eb="6">
      <t>ゴ</t>
    </rPh>
    <phoneticPr fontId="10"/>
  </si>
  <si>
    <t>モンゴル語</t>
    <rPh sb="4" eb="5">
      <t>ゴ</t>
    </rPh>
    <phoneticPr fontId="10"/>
  </si>
  <si>
    <t>ポルトガル語</t>
    <rPh sb="5" eb="6">
      <t>ゴ</t>
    </rPh>
    <phoneticPr fontId="10"/>
  </si>
  <si>
    <t>スペイン語</t>
    <rPh sb="4" eb="5">
      <t>ゴ</t>
    </rPh>
    <phoneticPr fontId="10"/>
  </si>
  <si>
    <t>ロシア語</t>
    <rPh sb="3" eb="4">
      <t>ゴ</t>
    </rPh>
    <phoneticPr fontId="11"/>
  </si>
  <si>
    <t>ウクライナ語</t>
    <rPh sb="5" eb="6">
      <t>ゴ</t>
    </rPh>
    <phoneticPr fontId="11"/>
  </si>
  <si>
    <t>その他</t>
    <phoneticPr fontId="10"/>
  </si>
  <si>
    <t>表６</t>
    <rPh sb="0" eb="1">
      <t>ヒョウ</t>
    </rPh>
    <phoneticPr fontId="11"/>
  </si>
  <si>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11"/>
  </si>
  <si>
    <t>うち来訪</t>
    <rPh sb="2" eb="4">
      <t>ライホウ</t>
    </rPh>
    <phoneticPr fontId="11"/>
  </si>
  <si>
    <t>うち電話</t>
    <rPh sb="2" eb="4">
      <t>デンワ</t>
    </rPh>
    <phoneticPr fontId="11"/>
  </si>
  <si>
    <t>うちメール等</t>
    <rPh sb="5" eb="6">
      <t>トウ</t>
    </rPh>
    <phoneticPr fontId="11"/>
  </si>
  <si>
    <t>※　「受付件数」は、当該都道府県内の窓口で受け付けた件数（令和６年度に運営事業に係る交付決定を受けた地方公共
　団体からの報告件数）を合計したもの。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50" eb="52">
      <t>チホウ</t>
    </rPh>
    <rPh sb="52" eb="53">
      <t>コウ</t>
    </rPh>
    <rPh sb="53" eb="54">
      <t>トモ</t>
    </rPh>
    <rPh sb="56" eb="58">
      <t>ダンタイ</t>
    </rPh>
    <rPh sb="61" eb="63">
      <t>ホウコク</t>
    </rPh>
    <rPh sb="63" eb="65">
      <t>ケンスウ</t>
    </rPh>
    <rPh sb="67" eb="69">
      <t>ゴウケイ</t>
    </rPh>
    <phoneticPr fontId="11"/>
  </si>
  <si>
    <t>表６「相談手段別受付件数」：複数人で来訪し、そのうち１人が相談した場合でも、当該来訪者人数を来訪件数として計上している窓口がある。</t>
    <phoneticPr fontId="11"/>
  </si>
  <si>
    <t>参考</t>
    <rPh sb="0" eb="2">
      <t>サンコウ</t>
    </rPh>
    <phoneticPr fontId="11"/>
  </si>
  <si>
    <t>外国人受入環境整備交付金の交付決定を受けた一元的相談窓口（２８１団体）</t>
    <rPh sb="0" eb="12">
      <t>ガイコクジンウケイレカンキョウセイビコウフキン</t>
    </rPh>
    <rPh sb="13" eb="15">
      <t>コウフ</t>
    </rPh>
    <rPh sb="15" eb="17">
      <t>ケッテイ</t>
    </rPh>
    <rPh sb="18" eb="19">
      <t>ウ</t>
    </rPh>
    <rPh sb="21" eb="24">
      <t>イチゲンテキ</t>
    </rPh>
    <rPh sb="24" eb="26">
      <t>ソウダン</t>
    </rPh>
    <rPh sb="26" eb="28">
      <t>マドグチ</t>
    </rPh>
    <rPh sb="32" eb="34">
      <t>ダンタイ</t>
    </rPh>
    <phoneticPr fontId="11"/>
  </si>
  <si>
    <t>令和６年度末時点</t>
    <rPh sb="0" eb="2">
      <t>レイワ</t>
    </rPh>
    <rPh sb="3" eb="6">
      <t>ネンドマツ</t>
    </rPh>
    <rPh sb="6" eb="8">
      <t>ジテン</t>
    </rPh>
    <phoneticPr fontId="12"/>
  </si>
  <si>
    <t>設置者</t>
    <rPh sb="0" eb="3">
      <t>セッチシャ</t>
    </rPh>
    <phoneticPr fontId="11"/>
  </si>
  <si>
    <t>窓口名称</t>
    <rPh sb="0" eb="2">
      <t>マドグチ</t>
    </rPh>
    <rPh sb="2" eb="4">
      <t>メイショウ</t>
    </rPh>
    <phoneticPr fontId="11"/>
  </si>
  <si>
    <t>所在地</t>
    <phoneticPr fontId="11"/>
  </si>
  <si>
    <t>電話番号</t>
    <rPh sb="0" eb="2">
      <t>デンワ</t>
    </rPh>
    <rPh sb="2" eb="4">
      <t>バンゴウ</t>
    </rPh>
    <phoneticPr fontId="11"/>
  </si>
  <si>
    <t>開所日※</t>
    <rPh sb="0" eb="2">
      <t>カイショ</t>
    </rPh>
    <rPh sb="2" eb="3">
      <t>ヒ</t>
    </rPh>
    <phoneticPr fontId="11"/>
  </si>
  <si>
    <t>開所時間</t>
    <rPh sb="0" eb="2">
      <t>カイショ</t>
    </rPh>
    <rPh sb="2" eb="4">
      <t>ジカン</t>
    </rPh>
    <phoneticPr fontId="11"/>
  </si>
  <si>
    <t>備考
（開所時間補足等）</t>
    <rPh sb="0" eb="2">
      <t>ビコウ</t>
    </rPh>
    <rPh sb="4" eb="6">
      <t>カイショ</t>
    </rPh>
    <rPh sb="6" eb="8">
      <t>ジカン</t>
    </rPh>
    <rPh sb="8" eb="10">
      <t>ホソク</t>
    </rPh>
    <rPh sb="10" eb="11">
      <t>トウ</t>
    </rPh>
    <phoneticPr fontId="23"/>
  </si>
  <si>
    <t>月</t>
    <rPh sb="0" eb="1">
      <t>ツキ</t>
    </rPh>
    <phoneticPr fontId="23"/>
  </si>
  <si>
    <t>火</t>
    <rPh sb="0" eb="1">
      <t>ヒ</t>
    </rPh>
    <phoneticPr fontId="11"/>
  </si>
  <si>
    <t>水</t>
    <rPh sb="0" eb="1">
      <t>スイ</t>
    </rPh>
    <phoneticPr fontId="11"/>
  </si>
  <si>
    <t>木</t>
    <rPh sb="0" eb="1">
      <t>モク</t>
    </rPh>
    <phoneticPr fontId="11"/>
  </si>
  <si>
    <t>金</t>
    <rPh sb="0" eb="1">
      <t>キン</t>
    </rPh>
    <phoneticPr fontId="11"/>
  </si>
  <si>
    <t>土</t>
    <rPh sb="0" eb="1">
      <t>ド</t>
    </rPh>
    <phoneticPr fontId="11"/>
  </si>
  <si>
    <t>日</t>
    <rPh sb="0" eb="1">
      <t>ニチ</t>
    </rPh>
    <phoneticPr fontId="11"/>
  </si>
  <si>
    <t>祝</t>
    <rPh sb="0" eb="1">
      <t>シュク</t>
    </rPh>
    <phoneticPr fontId="11"/>
  </si>
  <si>
    <t>北海道外国人相談センター</t>
    <rPh sb="0" eb="3">
      <t>ホッカイドウ</t>
    </rPh>
    <rPh sb="3" eb="6">
      <t>ガイコクジン</t>
    </rPh>
    <rPh sb="6" eb="8">
      <t>ソウダン</t>
    </rPh>
    <phoneticPr fontId="23"/>
  </si>
  <si>
    <t>札幌市中央区北3条西7丁目 道庁別館12階</t>
  </si>
  <si>
    <t>011-200-9595</t>
    <phoneticPr fontId="11"/>
  </si>
  <si>
    <t>〇</t>
    <phoneticPr fontId="11"/>
  </si>
  <si>
    <t>9:00～17:00</t>
    <phoneticPr fontId="23"/>
  </si>
  <si>
    <t>さっぽろ外国人相談窓口</t>
    <rPh sb="4" eb="6">
      <t>ガイコク</t>
    </rPh>
    <rPh sb="6" eb="7">
      <t>ジン</t>
    </rPh>
    <rPh sb="7" eb="9">
      <t>ソウダン</t>
    </rPh>
    <rPh sb="9" eb="11">
      <t>マドグチ</t>
    </rPh>
    <phoneticPr fontId="11"/>
  </si>
  <si>
    <t>札幌市中央区北1条西3丁目 札幌MNﾋﾞﾙ3階</t>
  </si>
  <si>
    <t>011-211-3678</t>
  </si>
  <si>
    <t>〇</t>
  </si>
  <si>
    <t>9:30～17:00</t>
  </si>
  <si>
    <t>水曜日のみ 9:30～19:00</t>
    <phoneticPr fontId="23"/>
  </si>
  <si>
    <t>函館市外国人生活相談窓口</t>
    <rPh sb="0" eb="3">
      <t>ハコダテシ</t>
    </rPh>
    <phoneticPr fontId="23"/>
  </si>
  <si>
    <t>函館市元町14-1 北海道国際交流ｾﾝﾀｰ</t>
  </si>
  <si>
    <t>0138-86-6065</t>
    <phoneticPr fontId="23"/>
  </si>
  <si>
    <t>9:00～17:30</t>
    <phoneticPr fontId="11"/>
  </si>
  <si>
    <t>苫小牧市</t>
    <phoneticPr fontId="23"/>
  </si>
  <si>
    <t>苫小牧市外国人相談窓口</t>
    <phoneticPr fontId="11"/>
  </si>
  <si>
    <t>苫小牧市旭町4丁目5番6号 苫小牧市役所7階</t>
  </si>
  <si>
    <t>0144-32-6157</t>
  </si>
  <si>
    <t>8:45～17:15</t>
  </si>
  <si>
    <t>市役所開庁日に準ずる</t>
  </si>
  <si>
    <t>紋別市</t>
    <phoneticPr fontId="11"/>
  </si>
  <si>
    <t>もんべつ国際交流ステーション</t>
    <rPh sb="4" eb="8">
      <t>コクサイコウリュウ</t>
    </rPh>
    <phoneticPr fontId="23"/>
  </si>
  <si>
    <t>紋別市本町3丁目2番12号 もんべつ国際交流ｽﾃｰｼｮﾝ内</t>
  </si>
  <si>
    <t>0158-28-6388</t>
  </si>
  <si>
    <t>9:00～17:00</t>
    <phoneticPr fontId="11"/>
  </si>
  <si>
    <t>月曜：休館日(事前相談があれば対応可能)</t>
    <rPh sb="0" eb="2">
      <t>ゲツヨウ</t>
    </rPh>
    <rPh sb="3" eb="6">
      <t>キュウカンビ</t>
    </rPh>
    <phoneticPr fontId="12"/>
  </si>
  <si>
    <t>登別市</t>
    <rPh sb="0" eb="3">
      <t>ノボリベツシ</t>
    </rPh>
    <phoneticPr fontId="12"/>
  </si>
  <si>
    <t>外国人サポートワンストップ窓口</t>
    <rPh sb="0" eb="2">
      <t>ガイコク</t>
    </rPh>
    <rPh sb="2" eb="3">
      <t>ジン</t>
    </rPh>
    <rPh sb="13" eb="15">
      <t>マドグチ</t>
    </rPh>
    <phoneticPr fontId="23"/>
  </si>
  <si>
    <t>登別市中央町6丁目11番地
登別市役所本庁舎1階</t>
  </si>
  <si>
    <t>0143-85-1122</t>
    <phoneticPr fontId="12"/>
  </si>
  <si>
    <t>喜茂別町</t>
  </si>
  <si>
    <t>外国人相談窓口</t>
    <phoneticPr fontId="23"/>
  </si>
  <si>
    <t>虻田郡喜茂別町字喜茂別123 喜茂別町役場 住民課窓口</t>
  </si>
  <si>
    <t>0136-33-2211</t>
    <phoneticPr fontId="12"/>
  </si>
  <si>
    <t>多文化共生室</t>
    <rPh sb="0" eb="3">
      <t>タブンカ</t>
    </rPh>
    <rPh sb="3" eb="5">
      <t>キョウセイ</t>
    </rPh>
    <rPh sb="5" eb="6">
      <t>シツ</t>
    </rPh>
    <phoneticPr fontId="23"/>
  </si>
  <si>
    <t>上川郡東川町北町1丁目1番1号せんとぴゅあⅠ</t>
  </si>
  <si>
    <t>0166-74-6815</t>
    <phoneticPr fontId="23"/>
  </si>
  <si>
    <t>8:30～17:00</t>
    <phoneticPr fontId="23"/>
  </si>
  <si>
    <t>枝幸町</t>
    <phoneticPr fontId="23"/>
  </si>
  <si>
    <t>枝幸町多文化共生サポートデスク</t>
  </si>
  <si>
    <t>枝幸郡枝幸町本町916番地 枝幸町役場2階</t>
  </si>
  <si>
    <t>0163-62-1329</t>
    <phoneticPr fontId="11"/>
  </si>
  <si>
    <t>9:00～16:00</t>
    <phoneticPr fontId="11"/>
  </si>
  <si>
    <t>湧別町</t>
    <phoneticPr fontId="11"/>
  </si>
  <si>
    <t>湧別町外国人総合相談窓口
（上湧別庁舎）</t>
    <rPh sb="0" eb="3">
      <t>ユウベツチョウ</t>
    </rPh>
    <rPh sb="3" eb="6">
      <t>ガイコクジン</t>
    </rPh>
    <rPh sb="6" eb="8">
      <t>ソウゴウ</t>
    </rPh>
    <rPh sb="8" eb="10">
      <t>ソウダン</t>
    </rPh>
    <rPh sb="10" eb="12">
      <t>マドグチ</t>
    </rPh>
    <rPh sb="14" eb="17">
      <t>カミユウベツ</t>
    </rPh>
    <rPh sb="17" eb="19">
      <t>チョウシャ</t>
    </rPh>
    <phoneticPr fontId="17"/>
  </si>
  <si>
    <t>紋別郡湧別町上湧別屯田市街地318番地</t>
  </si>
  <si>
    <t>01586-2-2111</t>
  </si>
  <si>
    <t>8:30～17:15</t>
  </si>
  <si>
    <t>湧別町外国人総合相談窓口
（湧別庁舎）</t>
    <rPh sb="0" eb="3">
      <t>ユウベツチョウ</t>
    </rPh>
    <rPh sb="3" eb="6">
      <t>ガイコクジン</t>
    </rPh>
    <rPh sb="6" eb="8">
      <t>ソウゴウ</t>
    </rPh>
    <rPh sb="8" eb="10">
      <t>ソウダン</t>
    </rPh>
    <rPh sb="10" eb="12">
      <t>マドグチ</t>
    </rPh>
    <rPh sb="14" eb="16">
      <t>ユウベツ</t>
    </rPh>
    <rPh sb="16" eb="18">
      <t>チョウシャ</t>
    </rPh>
    <phoneticPr fontId="17"/>
  </si>
  <si>
    <t>紋別郡湧別町栄町112番地1</t>
  </si>
  <si>
    <t>01586-5-2211</t>
  </si>
  <si>
    <t>湧別町外国人総合相談窓口
（中湧別出張所）</t>
    <rPh sb="0" eb="3">
      <t>ユウベツチョウ</t>
    </rPh>
    <rPh sb="3" eb="6">
      <t>ガイコクジン</t>
    </rPh>
    <rPh sb="6" eb="8">
      <t>ソウゴウ</t>
    </rPh>
    <rPh sb="8" eb="10">
      <t>ソウダン</t>
    </rPh>
    <rPh sb="10" eb="12">
      <t>マドグチ</t>
    </rPh>
    <rPh sb="14" eb="17">
      <t>ナカユウベツ</t>
    </rPh>
    <rPh sb="17" eb="20">
      <t>シュッチョウジョ</t>
    </rPh>
    <phoneticPr fontId="17"/>
  </si>
  <si>
    <t>紋別郡湧別町中湧別中町3020番地1</t>
  </si>
  <si>
    <t>01586-2-2218</t>
  </si>
  <si>
    <t>土曜・日曜・祝：8:30～12:00、13:00～17:15</t>
    <rPh sb="0" eb="2">
      <t>ドヨウ</t>
    </rPh>
    <rPh sb="3" eb="5">
      <t>ニチヨウ</t>
    </rPh>
    <rPh sb="6" eb="7">
      <t>シュク</t>
    </rPh>
    <phoneticPr fontId="17"/>
  </si>
  <si>
    <t>青森県</t>
    <rPh sb="2" eb="3">
      <t>ケン</t>
    </rPh>
    <phoneticPr fontId="11"/>
  </si>
  <si>
    <t>青森県外国人相談窓口</t>
    <rPh sb="0" eb="3">
      <t>アオモリケン</t>
    </rPh>
    <rPh sb="3" eb="5">
      <t>ガイコク</t>
    </rPh>
    <rPh sb="5" eb="6">
      <t>ジン</t>
    </rPh>
    <rPh sb="6" eb="8">
      <t>ソウダン</t>
    </rPh>
    <rPh sb="8" eb="10">
      <t>マドグチ</t>
    </rPh>
    <phoneticPr fontId="23"/>
  </si>
  <si>
    <t>青森市安方1-1-40 青森県観光物産館ｱｽﾊﾟﾑ2階</t>
    <phoneticPr fontId="23"/>
  </si>
  <si>
    <t>017-718-5147</t>
    <phoneticPr fontId="23"/>
  </si>
  <si>
    <t>10:00～17:00</t>
    <phoneticPr fontId="11"/>
  </si>
  <si>
    <t>日曜:予約面談</t>
    <rPh sb="0" eb="2">
      <t>ニチヨウ</t>
    </rPh>
    <rPh sb="3" eb="7">
      <t>ヨヤクメンダン</t>
    </rPh>
    <phoneticPr fontId="11"/>
  </si>
  <si>
    <t>岩手県</t>
    <phoneticPr fontId="11"/>
  </si>
  <si>
    <t>いわて外国人県民相談・支援センター</t>
    <rPh sb="3" eb="10">
      <t>ガイコクジンケンミンソウダン</t>
    </rPh>
    <rPh sb="11" eb="13">
      <t>シエン</t>
    </rPh>
    <phoneticPr fontId="11"/>
  </si>
  <si>
    <t>盛岡市盛岡駅西通一丁目7番1号いわて県民情報交流ｾﾝﾀｰ5階</t>
  </si>
  <si>
    <t>019-654-8900</t>
    <phoneticPr fontId="11"/>
  </si>
  <si>
    <t>9:00～20:00</t>
    <phoneticPr fontId="11"/>
  </si>
  <si>
    <t>施設保守点検日を除く</t>
    <phoneticPr fontId="23"/>
  </si>
  <si>
    <t>宮古市</t>
    <rPh sb="0" eb="3">
      <t>ミヤコシ</t>
    </rPh>
    <phoneticPr fontId="23"/>
  </si>
  <si>
    <t>宮古市外国人相談窓口</t>
    <phoneticPr fontId="23"/>
  </si>
  <si>
    <t>宮古市宮町一丁目１番80号</t>
    <phoneticPr fontId="23"/>
  </si>
  <si>
    <t>0193-62-3534</t>
    <phoneticPr fontId="23"/>
  </si>
  <si>
    <t xml:space="preserve">
9:00～16:30
</t>
    <phoneticPr fontId="23"/>
  </si>
  <si>
    <t>月曜日のみ13:30～16:30</t>
    <phoneticPr fontId="23"/>
  </si>
  <si>
    <t>一関市</t>
    <rPh sb="0" eb="3">
      <t>イチノセキシ</t>
    </rPh>
    <phoneticPr fontId="12"/>
  </si>
  <si>
    <t>一関市国際交流協会</t>
    <rPh sb="0" eb="3">
      <t>イチノセキシ</t>
    </rPh>
    <rPh sb="3" eb="5">
      <t>コクサイ</t>
    </rPh>
    <rPh sb="5" eb="7">
      <t>コウリュウ</t>
    </rPh>
    <rPh sb="7" eb="9">
      <t>キョウカイ</t>
    </rPh>
    <phoneticPr fontId="11"/>
  </si>
  <si>
    <t xml:space="preserve">一関市大町4-29 なのはなﾌﾟﾗｻﾞ4階 </t>
  </si>
  <si>
    <t>0191-34-4711</t>
    <phoneticPr fontId="12"/>
  </si>
  <si>
    <t>9:00～18:00</t>
    <phoneticPr fontId="11"/>
  </si>
  <si>
    <t>釜石市</t>
    <rPh sb="0" eb="3">
      <t>カマイシシ</t>
    </rPh>
    <phoneticPr fontId="11"/>
  </si>
  <si>
    <t>釜石市外国人相談窓口</t>
  </si>
  <si>
    <t>釜石市只越町3-9-13</t>
    <rPh sb="3" eb="5">
      <t>タダコシ</t>
    </rPh>
    <rPh sb="5" eb="6">
      <t>チョウ</t>
    </rPh>
    <phoneticPr fontId="23"/>
  </si>
  <si>
    <t>0193-27-8454</t>
    <phoneticPr fontId="11"/>
  </si>
  <si>
    <t>9:00～17:00</t>
  </si>
  <si>
    <t>宮城県</t>
    <phoneticPr fontId="11"/>
  </si>
  <si>
    <t>みやぎ外国人相談センター</t>
    <rPh sb="3" eb="6">
      <t>ガイコクジン</t>
    </rPh>
    <rPh sb="6" eb="8">
      <t>ソウダン</t>
    </rPh>
    <phoneticPr fontId="24"/>
  </si>
  <si>
    <t>仙台市青葉区堤通雨宮町4-17 仙台合同庁舎7F</t>
  </si>
  <si>
    <t>022-275-9990</t>
    <phoneticPr fontId="11"/>
  </si>
  <si>
    <t>仙台多文化共生センター</t>
    <rPh sb="0" eb="2">
      <t>センダイ</t>
    </rPh>
    <rPh sb="2" eb="5">
      <t>タブンカ</t>
    </rPh>
    <rPh sb="5" eb="7">
      <t>キョウセイ</t>
    </rPh>
    <phoneticPr fontId="24"/>
  </si>
  <si>
    <t>仙台市青葉区国分町３丁目６番1号　仙台パークビル　１階</t>
    <rPh sb="3" eb="6">
      <t>アオバク</t>
    </rPh>
    <rPh sb="6" eb="9">
      <t>コクブンチョウ</t>
    </rPh>
    <rPh sb="10" eb="12">
      <t>チョウメ</t>
    </rPh>
    <rPh sb="13" eb="14">
      <t>バン</t>
    </rPh>
    <rPh sb="15" eb="16">
      <t>ゴウ</t>
    </rPh>
    <rPh sb="17" eb="19">
      <t>センダイ</t>
    </rPh>
    <rPh sb="26" eb="27">
      <t>カイ</t>
    </rPh>
    <phoneticPr fontId="23"/>
  </si>
  <si>
    <t>022-265-2471</t>
    <phoneticPr fontId="23"/>
  </si>
  <si>
    <t>仙台多文化共生センター休館日を除く</t>
    <rPh sb="0" eb="2">
      <t>センダイ</t>
    </rPh>
    <rPh sb="2" eb="5">
      <t>タブンカ</t>
    </rPh>
    <rPh sb="5" eb="7">
      <t>キョウセイ</t>
    </rPh>
    <rPh sb="12" eb="13">
      <t>カン</t>
    </rPh>
    <phoneticPr fontId="23"/>
  </si>
  <si>
    <t>石巻市</t>
    <rPh sb="0" eb="3">
      <t>イシノマキシ</t>
    </rPh>
    <phoneticPr fontId="11"/>
  </si>
  <si>
    <t>石巻市外国人相談窓口</t>
    <rPh sb="0" eb="3">
      <t>イシノマキシ</t>
    </rPh>
    <rPh sb="3" eb="6">
      <t>ガイコクジン</t>
    </rPh>
    <rPh sb="6" eb="10">
      <t>ソウダンマドグチ</t>
    </rPh>
    <phoneticPr fontId="11"/>
  </si>
  <si>
    <t>石巻市穀町14番1号 市庁舎4階 復興企画部地域振興課内</t>
  </si>
  <si>
    <t>0225-95-1111</t>
    <phoneticPr fontId="11"/>
  </si>
  <si>
    <t>岩沼市</t>
    <phoneticPr fontId="23"/>
  </si>
  <si>
    <t>岩沼市外国人相談窓口</t>
    <phoneticPr fontId="23"/>
  </si>
  <si>
    <t>岩沼市中央4丁目3-20</t>
    <phoneticPr fontId="23"/>
  </si>
  <si>
    <t>0223-36-9851</t>
    <phoneticPr fontId="23"/>
  </si>
  <si>
    <t>8:30～17:30</t>
    <phoneticPr fontId="23"/>
  </si>
  <si>
    <t>土曜日13:00～15:00
交流イベントに合わせて開設
日曜日10:00～11:30又は
　　　14:00～15:30
日本語教室に合わせて開設</t>
    <rPh sb="0" eb="3">
      <t>ドヨウビ</t>
    </rPh>
    <rPh sb="29" eb="32">
      <t>ニチヨウビ</t>
    </rPh>
    <phoneticPr fontId="23"/>
  </si>
  <si>
    <t>秋田県</t>
    <phoneticPr fontId="11"/>
  </si>
  <si>
    <t>秋田県外国人相談センター</t>
  </si>
  <si>
    <t>秋田市中通2-3-8 ｱﾄﾘｵﾝ1階(公財)秋田県国際交流協会 事務所内</t>
  </si>
  <si>
    <t>018-884-7050</t>
  </si>
  <si>
    <t>土曜：第3土曜のみ開所
月曜：第3土曜の翌月曜は休み</t>
    <rPh sb="0" eb="2">
      <t>ドヨウ</t>
    </rPh>
    <rPh sb="12" eb="14">
      <t>ゲツヨウ</t>
    </rPh>
    <phoneticPr fontId="11"/>
  </si>
  <si>
    <t>大仙市</t>
    <rPh sb="0" eb="3">
      <t>ダイセンシ</t>
    </rPh>
    <phoneticPr fontId="11"/>
  </si>
  <si>
    <t>だいせん外国人相談窓口</t>
    <rPh sb="4" eb="7">
      <t>ガイコクジン</t>
    </rPh>
    <rPh sb="7" eb="9">
      <t>ソウダン</t>
    </rPh>
    <rPh sb="9" eb="11">
      <t>マドグチ</t>
    </rPh>
    <phoneticPr fontId="11"/>
  </si>
  <si>
    <t>大仙市大曲花園町1番1号</t>
  </si>
  <si>
    <t>0187-63-1111
(内線216/251)</t>
    <rPh sb="14" eb="16">
      <t>ナイセン</t>
    </rPh>
    <phoneticPr fontId="11"/>
  </si>
  <si>
    <t>山形県</t>
    <phoneticPr fontId="11"/>
  </si>
  <si>
    <t>山形県</t>
  </si>
  <si>
    <t>山形県外国人総合相談　　　　　　　　　　　　　　　　　　　　ワンストップセンター　　　　　　　　　　　　　　　　　　　　　　　　　　　　　　　　　　　　　　　　　　　　　　　　</t>
    <rPh sb="0" eb="3">
      <t>ヤマガタケン</t>
    </rPh>
    <rPh sb="3" eb="5">
      <t>ガイコク</t>
    </rPh>
    <rPh sb="5" eb="6">
      <t>ジン</t>
    </rPh>
    <rPh sb="6" eb="8">
      <t>ソウゴウ</t>
    </rPh>
    <rPh sb="8" eb="10">
      <t>ソウダン</t>
    </rPh>
    <phoneticPr fontId="11"/>
  </si>
  <si>
    <t>山形市城南町1-1-1 霞城ｾﾝﾄﾗﾙ2階</t>
  </si>
  <si>
    <t>023-646-8861</t>
  </si>
  <si>
    <t>福島県</t>
  </si>
  <si>
    <t>福島県</t>
    <phoneticPr fontId="11"/>
  </si>
  <si>
    <t>福島県外国人住民のための相談窓口</t>
    <phoneticPr fontId="11"/>
  </si>
  <si>
    <t>福島市舟場町2番1号 福島県庁舟場町分館2階</t>
  </si>
  <si>
    <t>024-524-1316</t>
    <phoneticPr fontId="11"/>
  </si>
  <si>
    <t>9:00～17:15</t>
    <phoneticPr fontId="11"/>
  </si>
  <si>
    <t>福島市外国人生活相談窓口</t>
    <rPh sb="0" eb="3">
      <t>フクシマシ</t>
    </rPh>
    <rPh sb="3" eb="5">
      <t>ガイコク</t>
    </rPh>
    <rPh sb="5" eb="6">
      <t>ジン</t>
    </rPh>
    <rPh sb="6" eb="8">
      <t>セイカツ</t>
    </rPh>
    <rPh sb="8" eb="10">
      <t>ソウダン</t>
    </rPh>
    <rPh sb="10" eb="12">
      <t>マドグチ</t>
    </rPh>
    <phoneticPr fontId="11"/>
  </si>
  <si>
    <t>福島市五郎内町3番1号 福島市役所本庁舎1階</t>
  </si>
  <si>
    <t>024-525-3739</t>
    <phoneticPr fontId="23"/>
  </si>
  <si>
    <t>8:30～16:30</t>
    <phoneticPr fontId="12"/>
  </si>
  <si>
    <t>喜多方市</t>
    <rPh sb="0" eb="4">
      <t>キタカタシ</t>
    </rPh>
    <phoneticPr fontId="23"/>
  </si>
  <si>
    <t>喜多方市外国人相談窓口</t>
    <phoneticPr fontId="23"/>
  </si>
  <si>
    <t>喜多方市字東町4088番地1　東町蔵屋敷　会陽館</t>
    <phoneticPr fontId="23"/>
  </si>
  <si>
    <t>0241-23-6210</t>
    <phoneticPr fontId="23"/>
  </si>
  <si>
    <t>9:00～16:00</t>
    <phoneticPr fontId="23"/>
  </si>
  <si>
    <t>南相馬市</t>
    <rPh sb="0" eb="4">
      <t>ミナミソウマシ</t>
    </rPh>
    <phoneticPr fontId="11"/>
  </si>
  <si>
    <t>南相馬市多文化共生センターSAKURA</t>
    <rPh sb="0" eb="4">
      <t>ミナミソウマシ</t>
    </rPh>
    <rPh sb="4" eb="9">
      <t>タブンカキョウセイ</t>
    </rPh>
    <phoneticPr fontId="11"/>
  </si>
  <si>
    <t>南相馬市原町区旭町二丁目35番地</t>
  </si>
  <si>
    <t xml:space="preserve">0244-26-5850 </t>
    <phoneticPr fontId="11"/>
  </si>
  <si>
    <t>茨城県</t>
    <phoneticPr fontId="11"/>
  </si>
  <si>
    <t>茨城県</t>
    <phoneticPr fontId="23"/>
  </si>
  <si>
    <t>公益財団法人茨城県国際交流協会外国人相談センター</t>
    <rPh sb="0" eb="6">
      <t>コウエキザイダンホウジン</t>
    </rPh>
    <rPh sb="9" eb="11">
      <t>コクサイ</t>
    </rPh>
    <rPh sb="11" eb="13">
      <t>コウリュウ</t>
    </rPh>
    <rPh sb="13" eb="15">
      <t>キョウカイ</t>
    </rPh>
    <phoneticPr fontId="23"/>
  </si>
  <si>
    <t>水戸市千波町後川745 ザ・ヒロサワ・シティ会館分館2階((公財)茨城県国際交流協会内)</t>
    <phoneticPr fontId="23"/>
  </si>
  <si>
    <t>029-244-3811</t>
    <phoneticPr fontId="11"/>
  </si>
  <si>
    <t>8:30～17:00</t>
    <phoneticPr fontId="11"/>
  </si>
  <si>
    <t>在住外国人支援センター　外国人アットホーム　in古河</t>
    <phoneticPr fontId="11"/>
  </si>
  <si>
    <t>古河市下大野2248 ふるさと館1F</t>
    <phoneticPr fontId="11"/>
  </si>
  <si>
    <t>0280-92-1404</t>
    <phoneticPr fontId="11"/>
  </si>
  <si>
    <t>8:30～17:15</t>
    <phoneticPr fontId="11"/>
  </si>
  <si>
    <t>結城市</t>
    <rPh sb="0" eb="3">
      <t>ユウキシ</t>
    </rPh>
    <phoneticPr fontId="12"/>
  </si>
  <si>
    <t>結城市役所外国人一元的相談窓口</t>
    <phoneticPr fontId="11"/>
  </si>
  <si>
    <t>結城市中央町二丁目3番地</t>
  </si>
  <si>
    <t>0296-34-0404</t>
    <phoneticPr fontId="12"/>
  </si>
  <si>
    <t>8:30～16:30</t>
    <phoneticPr fontId="11"/>
  </si>
  <si>
    <t>常総市外国人総合案内</t>
    <rPh sb="0" eb="3">
      <t>ジョウソウシ</t>
    </rPh>
    <rPh sb="3" eb="5">
      <t>ガイコク</t>
    </rPh>
    <rPh sb="5" eb="6">
      <t>ジン</t>
    </rPh>
    <rPh sb="6" eb="8">
      <t>ソウゴウ</t>
    </rPh>
    <rPh sb="8" eb="10">
      <t>アンナイ</t>
    </rPh>
    <phoneticPr fontId="11"/>
  </si>
  <si>
    <t>常総市水海道諏訪町3222-3
常総市役所1階</t>
  </si>
  <si>
    <t>0297-23-2111
(内線1720/1721)</t>
    <phoneticPr fontId="12"/>
  </si>
  <si>
    <t>つくば市外国人相談窓口</t>
    <rPh sb="3" eb="4">
      <t>シ</t>
    </rPh>
    <rPh sb="4" eb="6">
      <t>ガイコク</t>
    </rPh>
    <rPh sb="6" eb="7">
      <t>ジン</t>
    </rPh>
    <rPh sb="7" eb="9">
      <t>ソウダン</t>
    </rPh>
    <rPh sb="9" eb="11">
      <t>マドグチ</t>
    </rPh>
    <phoneticPr fontId="23"/>
  </si>
  <si>
    <t>029-883-1313</t>
    <phoneticPr fontId="11"/>
  </si>
  <si>
    <t>8:30～17:15</t>
    <phoneticPr fontId="23"/>
  </si>
  <si>
    <t>受付時間：8:45～16:30</t>
    <phoneticPr fontId="23"/>
  </si>
  <si>
    <t>八千代町</t>
    <phoneticPr fontId="23"/>
  </si>
  <si>
    <t>八千代町外国人相談窓口</t>
    <phoneticPr fontId="23"/>
  </si>
  <si>
    <t>結城郡八千代町大字菅谷1170番地（八千代町役場庁舎1階）</t>
    <phoneticPr fontId="23"/>
  </si>
  <si>
    <t>0296-48-1664</t>
    <phoneticPr fontId="23"/>
  </si>
  <si>
    <t>境町</t>
    <rPh sb="0" eb="2">
      <t>サカイマチ</t>
    </rPh>
    <phoneticPr fontId="11"/>
  </si>
  <si>
    <t>境町役場　多文化共生推進室</t>
    <rPh sb="0" eb="2">
      <t>サカイマチ</t>
    </rPh>
    <rPh sb="2" eb="4">
      <t>ヤクバ</t>
    </rPh>
    <rPh sb="5" eb="8">
      <t>タブンカ</t>
    </rPh>
    <rPh sb="8" eb="10">
      <t>キョウセイ</t>
    </rPh>
    <rPh sb="10" eb="12">
      <t>スイシン</t>
    </rPh>
    <rPh sb="12" eb="13">
      <t>シツ</t>
    </rPh>
    <phoneticPr fontId="11"/>
  </si>
  <si>
    <t>猿島郡境町391-1</t>
  </si>
  <si>
    <t>0280-81-1320</t>
    <phoneticPr fontId="11"/>
  </si>
  <si>
    <t>栃木県</t>
    <rPh sb="0" eb="2">
      <t>トチギ</t>
    </rPh>
    <phoneticPr fontId="23"/>
  </si>
  <si>
    <t>とちぎ外国人相談サポートセンター</t>
  </si>
  <si>
    <t>宇都宮市本町9-4 とちぎ国際交流ｾﾝﾀｰ内</t>
  </si>
  <si>
    <t>028-627-3399</t>
  </si>
  <si>
    <t>宇都宮市</t>
    <phoneticPr fontId="23"/>
  </si>
  <si>
    <t>宇都宮市国際交流プラザ</t>
    <phoneticPr fontId="23"/>
  </si>
  <si>
    <t>宇都宮市馬場通り4-1-1 うつのみや表参道ｽｸｴｱ5階</t>
  </si>
  <si>
    <t>028-616-1564</t>
    <phoneticPr fontId="11"/>
  </si>
  <si>
    <t>15:00～18:00</t>
    <phoneticPr fontId="11"/>
  </si>
  <si>
    <t>日曜：第4日曜のみ予約制</t>
    <phoneticPr fontId="23"/>
  </si>
  <si>
    <t>宇都宮市役所外国人相談窓口</t>
    <rPh sb="4" eb="6">
      <t>ヤクショ</t>
    </rPh>
    <rPh sb="6" eb="9">
      <t>ガイコクジン</t>
    </rPh>
    <rPh sb="9" eb="11">
      <t>ソウダン</t>
    </rPh>
    <rPh sb="11" eb="13">
      <t>マドグチ</t>
    </rPh>
    <phoneticPr fontId="23"/>
  </si>
  <si>
    <t>宇都宮市旭1-1-5</t>
  </si>
  <si>
    <t>028-632-2834</t>
    <phoneticPr fontId="11"/>
  </si>
  <si>
    <t>外国人相談窓口</t>
    <rPh sb="0" eb="3">
      <t>ガイコクジン</t>
    </rPh>
    <rPh sb="3" eb="5">
      <t>ソウダン</t>
    </rPh>
    <rPh sb="5" eb="7">
      <t>マドグチ</t>
    </rPh>
    <phoneticPr fontId="23"/>
  </si>
  <si>
    <t>栃木市入舟町6-8 栃木市市民交流センター3階</t>
    <phoneticPr fontId="23"/>
  </si>
  <si>
    <t>0282-25-3792</t>
    <phoneticPr fontId="23"/>
  </si>
  <si>
    <t>鹿沼市多文化共生コミュニティセンター「コミニーテ」</t>
    <rPh sb="0" eb="3">
      <t>カヌマシ</t>
    </rPh>
    <rPh sb="3" eb="6">
      <t>タブンカ</t>
    </rPh>
    <rPh sb="6" eb="8">
      <t>キョウセイ</t>
    </rPh>
    <phoneticPr fontId="24"/>
  </si>
  <si>
    <t>鹿沼市下横町1302-5
まちなか交流ﾌﾟﾗｻﾞ1階</t>
  </si>
  <si>
    <t>0289-60-5931</t>
    <phoneticPr fontId="11"/>
  </si>
  <si>
    <t>小山市多文化共生総合支援センター</t>
    <rPh sb="3" eb="6">
      <t>タブンカ</t>
    </rPh>
    <rPh sb="6" eb="8">
      <t>キョウセイ</t>
    </rPh>
    <rPh sb="8" eb="10">
      <t>ソウゴウ</t>
    </rPh>
    <rPh sb="10" eb="12">
      <t>シエン</t>
    </rPh>
    <phoneticPr fontId="11"/>
  </si>
  <si>
    <t>小山市中央町1-1-1 小山市役所1階</t>
  </si>
  <si>
    <t>0285-22-9439</t>
    <phoneticPr fontId="11"/>
  </si>
  <si>
    <t>真岡市</t>
  </si>
  <si>
    <t>真岡市役所くらし安全課　外国籍市民相談係</t>
    <phoneticPr fontId="37"/>
  </si>
  <si>
    <t>真岡市荒町5191番地 2F</t>
  </si>
  <si>
    <t>0285-83-8719</t>
    <phoneticPr fontId="11"/>
  </si>
  <si>
    <t>群馬県</t>
    <phoneticPr fontId="11"/>
  </si>
  <si>
    <t>ぐんま外国人総合相談ワンストップセンター</t>
    <phoneticPr fontId="11"/>
  </si>
  <si>
    <t>前橋市大手町1-1-1 群馬県昭和庁舎1階</t>
  </si>
  <si>
    <t>027-289-8275</t>
    <phoneticPr fontId="11"/>
  </si>
  <si>
    <t>前橋市</t>
    <rPh sb="0" eb="3">
      <t>マエバシシ</t>
    </rPh>
    <phoneticPr fontId="12"/>
  </si>
  <si>
    <t>外国人相談窓口</t>
  </si>
  <si>
    <t>前橋市大手町2-12-1 前橋市役所 2階</t>
  </si>
  <si>
    <t>027-898-5965</t>
    <phoneticPr fontId="11"/>
  </si>
  <si>
    <t>月：13:00～17:00
木：9:00～13:00</t>
    <rPh sb="0" eb="1">
      <t>ゲツ</t>
    </rPh>
    <rPh sb="14" eb="15">
      <t>キ</t>
    </rPh>
    <phoneticPr fontId="12"/>
  </si>
  <si>
    <t>前橋市大手町2-12-1 前橋市役所 3階</t>
  </si>
  <si>
    <t>027-898-6516</t>
    <phoneticPr fontId="12"/>
  </si>
  <si>
    <t>群馬県</t>
    <rPh sb="0" eb="3">
      <t>グンマケン</t>
    </rPh>
    <phoneticPr fontId="23"/>
  </si>
  <si>
    <t>高崎市外国人相談窓口</t>
    <rPh sb="0" eb="3">
      <t>タカサキシ</t>
    </rPh>
    <rPh sb="3" eb="5">
      <t>ガイコク</t>
    </rPh>
    <rPh sb="5" eb="6">
      <t>ジン</t>
    </rPh>
    <rPh sb="6" eb="10">
      <t>ソウダンマドグチ</t>
    </rPh>
    <phoneticPr fontId="27"/>
  </si>
  <si>
    <t>高崎市高松町35番地1</t>
  </si>
  <si>
    <t>027-321-1201</t>
    <phoneticPr fontId="11"/>
  </si>
  <si>
    <t>伊勢崎市外国人総合相談窓口</t>
    <rPh sb="7" eb="9">
      <t>ソウゴウ</t>
    </rPh>
    <phoneticPr fontId="23"/>
  </si>
  <si>
    <t>伊勢崎市今泉町二丁目410番地</t>
  </si>
  <si>
    <t>0270-24-5111</t>
  </si>
  <si>
    <t>8:30～17:00</t>
  </si>
  <si>
    <t>太田市外国人市民相談窓口ワンストップセンター</t>
  </si>
  <si>
    <t>太田市浜町2-35</t>
  </si>
  <si>
    <t>0276-47-1111</t>
  </si>
  <si>
    <t>沼田市</t>
    <rPh sb="0" eb="3">
      <t>ヌマタシ</t>
    </rPh>
    <phoneticPr fontId="11"/>
  </si>
  <si>
    <t>沼田市外国人相談窓口</t>
    <phoneticPr fontId="23"/>
  </si>
  <si>
    <t>沼田市下之町888番地</t>
  </si>
  <si>
    <t>0278-23-2111</t>
    <phoneticPr fontId="11"/>
  </si>
  <si>
    <t>安中市</t>
    <rPh sb="0" eb="2">
      <t>アンナカ</t>
    </rPh>
    <rPh sb="2" eb="3">
      <t>シ</t>
    </rPh>
    <phoneticPr fontId="11"/>
  </si>
  <si>
    <t>外国人相談窓口</t>
    <rPh sb="0" eb="3">
      <t>ガイコクジン</t>
    </rPh>
    <rPh sb="3" eb="7">
      <t>ソウダンマドグチ</t>
    </rPh>
    <phoneticPr fontId="11"/>
  </si>
  <si>
    <t>安中市安中1丁目23番13号 安中市役所1階</t>
  </si>
  <si>
    <t>027-382-1111</t>
    <phoneticPr fontId="11"/>
  </si>
  <si>
    <t>大泉町多文化共生コミュニティセンター</t>
  </si>
  <si>
    <t>邑楽郡大泉町吉田2011-1</t>
  </si>
  <si>
    <t>0276-62-6066</t>
  </si>
  <si>
    <t>8:30～18:30</t>
    <phoneticPr fontId="11"/>
  </si>
  <si>
    <t>大泉町役場多文化協働課</t>
  </si>
  <si>
    <t>邑楽郡大泉町日の出55-1</t>
  </si>
  <si>
    <t>0276-63-3111</t>
    <phoneticPr fontId="11"/>
  </si>
  <si>
    <t>埼玉県</t>
    <rPh sb="0" eb="2">
      <t>サイタマ</t>
    </rPh>
    <phoneticPr fontId="23"/>
  </si>
  <si>
    <t>外国人総合相談センター埼玉</t>
  </si>
  <si>
    <t>さいたま市浦和区北浦和5-6-5浦和合同庁舎3階</t>
  </si>
  <si>
    <t>048-833-3296</t>
  </si>
  <si>
    <t>川越市</t>
    <rPh sb="0" eb="3">
      <t>カワゴエシ</t>
    </rPh>
    <phoneticPr fontId="11"/>
  </si>
  <si>
    <t>川越市外国人案内窓口</t>
    <rPh sb="0" eb="3">
      <t>カワゴエシ</t>
    </rPh>
    <rPh sb="3" eb="6">
      <t>ガイコクジン</t>
    </rPh>
    <rPh sb="6" eb="8">
      <t>アンナイ</t>
    </rPh>
    <rPh sb="8" eb="10">
      <t>マドグチ</t>
    </rPh>
    <phoneticPr fontId="11"/>
  </si>
  <si>
    <t>川越市役所本庁舎3階広聴課</t>
  </si>
  <si>
    <t>049-224-5011</t>
    <phoneticPr fontId="11"/>
  </si>
  <si>
    <t>さいたま市</t>
    <rPh sb="4" eb="5">
      <t>シ</t>
    </rPh>
    <phoneticPr fontId="23"/>
  </si>
  <si>
    <t>（公社）さいたま観光国際協会　国際交流センター　多言語生活相談</t>
    <phoneticPr fontId="23"/>
  </si>
  <si>
    <t>さいたま市浦和区東高砂町11-1 ｺﾑﾅｰﾚ9階</t>
    <phoneticPr fontId="23"/>
  </si>
  <si>
    <t>048-887-1506</t>
    <phoneticPr fontId="23"/>
  </si>
  <si>
    <t>9:00～18:00</t>
    <phoneticPr fontId="23"/>
  </si>
  <si>
    <t>(英語)　水曜：9:00〜12:30／13:00〜14:30　※受付は14:00まで　　　　　　　　　　　　　　　　　　　　　　　　　　　　　　　　　　　　　　　　　　　　　　(中国語)火曜：9:00〜12:00／13:00〜15:00　※受付は14:00まで
(韓国・朝鮮語)　木曜：9:00〜12:00／13:00〜15:00　※受付は14:00まで　　　　　　　　　　　　　　　　　　　　　　　　　　　　　　　　　※それ以外は自動音声翻訳機等で職員やボランティア等が対応</t>
    <phoneticPr fontId="23"/>
  </si>
  <si>
    <t>川口市川口1-1-1 ｷｭﾎﾟ･ﾗM4階</t>
  </si>
  <si>
    <t>048-227-7607</t>
  </si>
  <si>
    <t>川口市青木2-1-1 第一本庁舎3階</t>
  </si>
  <si>
    <t>048-227-7607</t>
    <phoneticPr fontId="11"/>
  </si>
  <si>
    <t>10:00～16:00</t>
    <phoneticPr fontId="11"/>
  </si>
  <si>
    <t>開所時間は変更になるときがあります。</t>
    <rPh sb="0" eb="2">
      <t>カイショ</t>
    </rPh>
    <rPh sb="2" eb="4">
      <t>ジカン</t>
    </rPh>
    <rPh sb="5" eb="7">
      <t>ヘンコウ</t>
    </rPh>
    <phoneticPr fontId="12"/>
  </si>
  <si>
    <t>外国人のための相談窓口ハローコーナー</t>
    <phoneticPr fontId="24"/>
  </si>
  <si>
    <t>上尾市本町3-1-1
上尾市役所第三別館1階</t>
  </si>
  <si>
    <t>048-775-5111</t>
    <phoneticPr fontId="11"/>
  </si>
  <si>
    <t>月曜：9:00～16:00</t>
    <rPh sb="0" eb="2">
      <t>ゲツヨウ</t>
    </rPh>
    <phoneticPr fontId="23"/>
  </si>
  <si>
    <t>草加市国際相談コーナー</t>
    <rPh sb="0" eb="2">
      <t>ソウカ</t>
    </rPh>
    <rPh sb="2" eb="3">
      <t>シ</t>
    </rPh>
    <rPh sb="3" eb="5">
      <t>コクサイ</t>
    </rPh>
    <rPh sb="5" eb="7">
      <t>ソウダン</t>
    </rPh>
    <phoneticPr fontId="15"/>
  </si>
  <si>
    <t>草加市高砂1-1-1 草加市役所本庁舎西棟1階</t>
    <phoneticPr fontId="23"/>
  </si>
  <si>
    <t>048-922-2970</t>
    <phoneticPr fontId="11"/>
  </si>
  <si>
    <t>火曜・木曜：予約制</t>
    <rPh sb="0" eb="2">
      <t>カヨウ</t>
    </rPh>
    <rPh sb="3" eb="5">
      <t>モクヨウ</t>
    </rPh>
    <rPh sb="6" eb="8">
      <t>ヨヤク</t>
    </rPh>
    <rPh sb="8" eb="9">
      <t>セイ</t>
    </rPh>
    <phoneticPr fontId="23"/>
  </si>
  <si>
    <t>蕨市</t>
    <rPh sb="0" eb="2">
      <t>ワラビシ</t>
    </rPh>
    <phoneticPr fontId="23"/>
  </si>
  <si>
    <t>外国人総合相談窓口</t>
    <phoneticPr fontId="23"/>
  </si>
  <si>
    <t>蕨市中央5-14-15</t>
    <phoneticPr fontId="23"/>
  </si>
  <si>
    <t>048-433-7745</t>
    <phoneticPr fontId="23"/>
  </si>
  <si>
    <t>戸田市外国人市民相談窓口</t>
    <phoneticPr fontId="24"/>
  </si>
  <si>
    <t>戸田市上戸田1-18-1
市役所3階協働推進課内</t>
    <rPh sb="13" eb="16">
      <t>シヤクショ</t>
    </rPh>
    <phoneticPr fontId="23"/>
  </si>
  <si>
    <t>048-441-1800
(内線483)</t>
    <phoneticPr fontId="11"/>
  </si>
  <si>
    <t>9:00～12:00
13:00～17:00</t>
    <phoneticPr fontId="11"/>
  </si>
  <si>
    <t>英語（月・水）中国語（火・木・金）
その他の言語は翻訳機で対応できます。</t>
    <phoneticPr fontId="23"/>
  </si>
  <si>
    <t>久喜市</t>
    <phoneticPr fontId="23"/>
  </si>
  <si>
    <t>外国人市民相談窓口</t>
    <phoneticPr fontId="23"/>
  </si>
  <si>
    <t>久喜市役所　本庁舎　３階　市民生活課内</t>
    <phoneticPr fontId="23"/>
  </si>
  <si>
    <t>0480-22-1111
（内線2623）</t>
    <phoneticPr fontId="23"/>
  </si>
  <si>
    <t>入間市</t>
    <rPh sb="0" eb="3">
      <t>イルマシ</t>
    </rPh>
    <phoneticPr fontId="12"/>
  </si>
  <si>
    <t>外国人相談窓口</t>
    <rPh sb="0" eb="2">
      <t>ガイコク</t>
    </rPh>
    <rPh sb="2" eb="3">
      <t>ジン</t>
    </rPh>
    <rPh sb="3" eb="5">
      <t>ソウダン</t>
    </rPh>
    <rPh sb="5" eb="7">
      <t>マドグチ</t>
    </rPh>
    <phoneticPr fontId="24"/>
  </si>
  <si>
    <t>入間市豊岡1-16-1                                市庁舎A棟2階地域振興課内</t>
  </si>
  <si>
    <t>04-2964-1111
(内線2147)</t>
    <phoneticPr fontId="23"/>
  </si>
  <si>
    <t>(英語)　　　　　　　　　　　　　　　　　　　　　　　　　　　　　　　　　　　火曜：9:00～12:00                                                    第二・四金曜：9:00～12:00　　　　　　　　　　　　　　　　　　　　　　　　　　　　　　　　　　　　　　　　　　※金曜の相談のみ予約制　　　　　　　　　　　　　　　　　　　　　　　　　　　　　　　　　　　　　　　　　　　　　　(スペイン語)　　　　　　　　　　　　　　　　　　　　　　　　　　　　　　　　　　　水曜：9:00～12:00　　　　　　　　　　　　　　　　　　　　　　　　　　　　　　　　　　　　　(中国語)　　　　　　　　　　　　　　　　　　　　　　　　　　　　　　　　　　　毎月第一木曜：9:00～12:00　　　　　　　　　　　　　　　　　　　　　　　　　　　　　　　　　　　　　　※上記日時のみ相談員対応、それ以外は自動音声翻訳機等で課職員対応</t>
    <rPh sb="1" eb="3">
      <t>エイゴ</t>
    </rPh>
    <rPh sb="39" eb="41">
      <t>カヨウ</t>
    </rPh>
    <rPh sb="104" eb="106">
      <t>ダイニ</t>
    </rPh>
    <rPh sb="107" eb="108">
      <t>ヨン</t>
    </rPh>
    <rPh sb="108" eb="110">
      <t>キンヨウ</t>
    </rPh>
    <rPh sb="164" eb="166">
      <t>キンヨウ</t>
    </rPh>
    <rPh sb="167" eb="169">
      <t>ソウダン</t>
    </rPh>
    <rPh sb="171" eb="174">
      <t>ヨヤクセイ</t>
    </rPh>
    <rPh sb="225" eb="226">
      <t>ゴ</t>
    </rPh>
    <rPh sb="262" eb="264">
      <t>スイヨウ</t>
    </rPh>
    <rPh sb="313" eb="315">
      <t>チュウゴク</t>
    </rPh>
    <rPh sb="352" eb="354">
      <t>マイツキ</t>
    </rPh>
    <rPh sb="354" eb="356">
      <t>ダイイチ</t>
    </rPh>
    <rPh sb="356" eb="358">
      <t>モクヨウ</t>
    </rPh>
    <rPh sb="408" eb="410">
      <t>ジョウキ</t>
    </rPh>
    <rPh sb="410" eb="412">
      <t>ニチジ</t>
    </rPh>
    <rPh sb="414" eb="417">
      <t>ソウダンイン</t>
    </rPh>
    <rPh sb="417" eb="419">
      <t>タイオウ</t>
    </rPh>
    <rPh sb="425" eb="432">
      <t>ジドウオンセイホンヤクキ</t>
    </rPh>
    <rPh sb="432" eb="433">
      <t>トウ</t>
    </rPh>
    <rPh sb="434" eb="435">
      <t>カ</t>
    </rPh>
    <rPh sb="435" eb="437">
      <t>ショクイン</t>
    </rPh>
    <rPh sb="437" eb="439">
      <t>タイオウ</t>
    </rPh>
    <phoneticPr fontId="11"/>
  </si>
  <si>
    <t>ふじみの国際交流センター</t>
    <rPh sb="4" eb="6">
      <t>コクサイ</t>
    </rPh>
    <rPh sb="6" eb="8">
      <t>コウリュウ</t>
    </rPh>
    <phoneticPr fontId="24"/>
  </si>
  <si>
    <t>ふじみ野市上福岡5-4-25</t>
  </si>
  <si>
    <t>049-256-4290</t>
    <phoneticPr fontId="23"/>
  </si>
  <si>
    <t>10:00～16:00</t>
    <phoneticPr fontId="12"/>
  </si>
  <si>
    <t>月曜：13:00～16:00
金曜：13:00～16:00</t>
    <phoneticPr fontId="12"/>
  </si>
  <si>
    <t>千葉県</t>
    <rPh sb="0" eb="2">
      <t>チバ</t>
    </rPh>
    <phoneticPr fontId="23"/>
  </si>
  <si>
    <t>千葉県外国人相談</t>
    <phoneticPr fontId="11"/>
  </si>
  <si>
    <t>千葉市美浜区中瀬1-3 幕張ﾃｸﾉｶﾞｰﾃﾞﾝD棟14階</t>
  </si>
  <si>
    <t>043-297-2966</t>
    <phoneticPr fontId="11"/>
  </si>
  <si>
    <t>9:00～12:00
13:00～16:00</t>
    <phoneticPr fontId="11"/>
  </si>
  <si>
    <t>千葉市国際交流プラザ</t>
    <phoneticPr fontId="23"/>
  </si>
  <si>
    <t>千葉市中央区中央3-3-1 ﾌｼﾞﾓﾄ第一生命ﾋﾞﾙﾃﾞｨﾝｸﾞ2階</t>
    <rPh sb="5" eb="6">
      <t>ク</t>
    </rPh>
    <rPh sb="6" eb="8">
      <t>チュウオウ</t>
    </rPh>
    <rPh sb="19" eb="21">
      <t>ダイイチ</t>
    </rPh>
    <rPh sb="21" eb="23">
      <t>セイメイ</t>
    </rPh>
    <phoneticPr fontId="23"/>
  </si>
  <si>
    <t>043-306-1034</t>
  </si>
  <si>
    <t>土曜：9:00～17:00</t>
    <phoneticPr fontId="23"/>
  </si>
  <si>
    <t>市川市八幡1-1-1 第1庁舎1階</t>
  </si>
  <si>
    <t>047-712-8675</t>
    <phoneticPr fontId="23"/>
  </si>
  <si>
    <t>市川市末広1-1-31 行徳支所1階</t>
  </si>
  <si>
    <t>10:00～17:00</t>
  </si>
  <si>
    <t>船橋市外国人総合相談窓口</t>
  </si>
  <si>
    <t>船橋市湊町2丁目10番25号 船橋市役所1階11番窓口</t>
  </si>
  <si>
    <t>050-3101-3495</t>
    <phoneticPr fontId="11"/>
  </si>
  <si>
    <t xml:space="preserve">外国人相談　Consultation Service for Non-Japanese </t>
    <rPh sb="0" eb="2">
      <t>ガイコク</t>
    </rPh>
    <phoneticPr fontId="23"/>
  </si>
  <si>
    <t>松戸市根本387番地5 本館2階</t>
  </si>
  <si>
    <t>相談専用
047-366-9151
事務室:日本語
047-366-1162</t>
    <rPh sb="0" eb="2">
      <t>ソウダン</t>
    </rPh>
    <rPh sb="2" eb="4">
      <t>センヨウ</t>
    </rPh>
    <rPh sb="19" eb="22">
      <t>ジムシツ</t>
    </rPh>
    <rPh sb="23" eb="26">
      <t>ニホンゴ</t>
    </rPh>
    <phoneticPr fontId="11"/>
  </si>
  <si>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12"/>
  </si>
  <si>
    <t>成田市外国人総合相談窓口</t>
    <rPh sb="0" eb="3">
      <t>ナリタシ</t>
    </rPh>
    <rPh sb="3" eb="5">
      <t>ガイコク</t>
    </rPh>
    <rPh sb="5" eb="6">
      <t>ジン</t>
    </rPh>
    <rPh sb="6" eb="8">
      <t>ソウゴウ</t>
    </rPh>
    <rPh sb="8" eb="10">
      <t>ソウダン</t>
    </rPh>
    <rPh sb="10" eb="12">
      <t>マドグチ</t>
    </rPh>
    <phoneticPr fontId="23"/>
  </si>
  <si>
    <t>成田市花崎町760番地 成田市役所2階市民協働課市民相談室</t>
  </si>
  <si>
    <t>0476-20-1507</t>
    <phoneticPr fontId="12"/>
  </si>
  <si>
    <t>外国人相談窓口</t>
    <rPh sb="0" eb="2">
      <t>ガイコク</t>
    </rPh>
    <rPh sb="2" eb="3">
      <t>ジン</t>
    </rPh>
    <rPh sb="3" eb="5">
      <t>ソウダン</t>
    </rPh>
    <rPh sb="5" eb="7">
      <t>マドグチ</t>
    </rPh>
    <phoneticPr fontId="23"/>
  </si>
  <si>
    <t>東金市東岩崎1-1 東金市役所2階</t>
    <phoneticPr fontId="23"/>
  </si>
  <si>
    <t>0475-50-1114</t>
    <phoneticPr fontId="23"/>
  </si>
  <si>
    <t>柏市柏5-10-1 柏市役所本庁舎3階</t>
  </si>
  <si>
    <t>04-7168-1033</t>
    <phoneticPr fontId="11"/>
  </si>
  <si>
    <t>13:00～17:00</t>
    <phoneticPr fontId="11"/>
  </si>
  <si>
    <t>八千代市</t>
    <rPh sb="0" eb="4">
      <t>ヤチヨシ</t>
    </rPh>
    <phoneticPr fontId="12"/>
  </si>
  <si>
    <t>八千代市多文化交流センター</t>
    <phoneticPr fontId="11"/>
  </si>
  <si>
    <t>八千代市村上団地2-9-103</t>
  </si>
  <si>
    <t>047-487-6310</t>
    <phoneticPr fontId="11"/>
  </si>
  <si>
    <t>鴨川市外国人相談窓口</t>
    <rPh sb="0" eb="3">
      <t>カモガワシ</t>
    </rPh>
    <rPh sb="3" eb="6">
      <t>ガイコクジン</t>
    </rPh>
    <rPh sb="6" eb="8">
      <t>ソウダン</t>
    </rPh>
    <rPh sb="8" eb="10">
      <t>マドグチ</t>
    </rPh>
    <phoneticPr fontId="25"/>
  </si>
  <si>
    <t>鴨川市横渚1450</t>
  </si>
  <si>
    <t>04-7093-5931</t>
    <phoneticPr fontId="25"/>
  </si>
  <si>
    <t>鎌ケ谷市多文化共生推進センター</t>
    <phoneticPr fontId="25"/>
  </si>
  <si>
    <t>鎌ｹ谷市富岡1-1-3(きらり鎌ｹ谷市民会館内)</t>
  </si>
  <si>
    <t>047-442-1850</t>
    <phoneticPr fontId="23"/>
  </si>
  <si>
    <t>浦安市外国人相談窓口</t>
    <rPh sb="0" eb="3">
      <t>ウラヤスシ</t>
    </rPh>
    <phoneticPr fontId="23"/>
  </si>
  <si>
    <t>浦安市猫実1-1-1 浦安市役所3階 地域振興課内</t>
  </si>
  <si>
    <t>047-712-6910</t>
  </si>
  <si>
    <t>浦安市外国人相談窓口(国際センター)</t>
    <rPh sb="0" eb="3">
      <t>ウラヤスシ</t>
    </rPh>
    <rPh sb="11" eb="13">
      <t>コクサイ</t>
    </rPh>
    <phoneticPr fontId="23"/>
  </si>
  <si>
    <t>浦安市入船1-2-1新浦安駅前ﾌﾟﾗｻﾞ ｲﾙﾏｰﾚ2階 国際ｾﾝﾀｰ</t>
  </si>
  <si>
    <t>047-306-5181</t>
    <phoneticPr fontId="23"/>
  </si>
  <si>
    <t>月～金：9:00～21:00
土・日：9:00～17:00</t>
    <phoneticPr fontId="11"/>
  </si>
  <si>
    <t>富里市</t>
    <rPh sb="0" eb="3">
      <t>トミサトシ</t>
    </rPh>
    <phoneticPr fontId="23"/>
  </si>
  <si>
    <t>富里市外国人支援窓口</t>
    <phoneticPr fontId="23"/>
  </si>
  <si>
    <t>富里市七栄652-1</t>
    <phoneticPr fontId="23"/>
  </si>
  <si>
    <t>0476-93-1117</t>
    <phoneticPr fontId="23"/>
  </si>
  <si>
    <t>東京都</t>
    <rPh sb="0" eb="2">
      <t>トウキョウ</t>
    </rPh>
    <rPh sb="2" eb="3">
      <t>ト</t>
    </rPh>
    <phoneticPr fontId="23"/>
  </si>
  <si>
    <t>東京都多言語相談ナビ</t>
    <rPh sb="0" eb="3">
      <t>トウキョウト</t>
    </rPh>
    <rPh sb="3" eb="6">
      <t>タゲンゴ</t>
    </rPh>
    <rPh sb="6" eb="8">
      <t>ソウダン</t>
    </rPh>
    <phoneticPr fontId="23"/>
  </si>
  <si>
    <t>新宿区西新宿2-4-1新宿NSﾋﾞﾙ8階</t>
  </si>
  <si>
    <t>0120-142-142</t>
    <phoneticPr fontId="23"/>
  </si>
  <si>
    <t>港区</t>
  </si>
  <si>
    <t>港区外国人相談</t>
    <rPh sb="0" eb="2">
      <t>ミナトク</t>
    </rPh>
    <rPh sb="2" eb="4">
      <t>ガイコク</t>
    </rPh>
    <rPh sb="4" eb="5">
      <t>ジン</t>
    </rPh>
    <rPh sb="5" eb="7">
      <t>ソウダン</t>
    </rPh>
    <phoneticPr fontId="23"/>
  </si>
  <si>
    <t xml:space="preserve">港区芝公園1-5-25 3階 304窓口 地域振興国際化推進係 </t>
  </si>
  <si>
    <t>03－3578-2524/2046</t>
    <phoneticPr fontId="23"/>
  </si>
  <si>
    <t>新宿区</t>
    <phoneticPr fontId="11"/>
  </si>
  <si>
    <t>外国人相談窓口</t>
    <rPh sb="0" eb="7">
      <t>ガイコクジンソウダンマドクチ</t>
    </rPh>
    <phoneticPr fontId="24"/>
  </si>
  <si>
    <t>新宿区歌舞伎町1-4-1 新宿区役所本庁舎1階</t>
  </si>
  <si>
    <t>03-5272-5060（英語）
03-5272-5070（中国語）
03-5272-5080（韓国語）</t>
    <phoneticPr fontId="11"/>
  </si>
  <si>
    <t>9:30～12:00
13:00～17:00</t>
    <phoneticPr fontId="11"/>
  </si>
  <si>
    <t>外国人相談コーナー</t>
    <rPh sb="0" eb="3">
      <t>ガイコクジン</t>
    </rPh>
    <rPh sb="3" eb="5">
      <t>ソウダン</t>
    </rPh>
    <phoneticPr fontId="24"/>
  </si>
  <si>
    <t>新宿区歌舞伎町2-44-1 ﾊｲｼﾞｱ11階 しんじゅく多文化共生ﾌﾟﾗｻﾞ</t>
  </si>
  <si>
    <t>03-5291-5171</t>
    <phoneticPr fontId="11"/>
  </si>
  <si>
    <t>10:00～12:00
13:00～17:00</t>
    <phoneticPr fontId="11"/>
  </si>
  <si>
    <t>水曜：第1・3・5水曜のみ開所</t>
    <rPh sb="3" eb="4">
      <t>ダイ</t>
    </rPh>
    <rPh sb="9" eb="11">
      <t>スイヨウ</t>
    </rPh>
    <phoneticPr fontId="23"/>
  </si>
  <si>
    <t>大田区</t>
    <rPh sb="0" eb="3">
      <t>オオタク</t>
    </rPh>
    <phoneticPr fontId="11"/>
  </si>
  <si>
    <t>国際都市おおた協会多言語相談窓口</t>
    <rPh sb="0" eb="4">
      <t>コクサイトシ</t>
    </rPh>
    <rPh sb="7" eb="9">
      <t>キョウカイ</t>
    </rPh>
    <rPh sb="9" eb="14">
      <t>タゲンゴソウダン</t>
    </rPh>
    <rPh sb="14" eb="16">
      <t>マドグチ</t>
    </rPh>
    <phoneticPr fontId="11"/>
  </si>
  <si>
    <t>大田区蒲田四丁目16番8号 2階</t>
    <phoneticPr fontId="11"/>
  </si>
  <si>
    <t>03-6424-4924</t>
  </si>
  <si>
    <t>世田谷区</t>
    <rPh sb="0" eb="4">
      <t>セタガヤク</t>
    </rPh>
    <phoneticPr fontId="11"/>
  </si>
  <si>
    <t>外国人相談窓口</t>
    <rPh sb="0" eb="7">
      <t>ガイコクジンソウダンマドグチ</t>
    </rPh>
    <phoneticPr fontId="11"/>
  </si>
  <si>
    <t>世田谷区世田谷4-22-33 区役所西棟
2階 世田谷総合支所区民相談室</t>
    <rPh sb="15" eb="18">
      <t>クヤクショ</t>
    </rPh>
    <rPh sb="18" eb="20">
      <t>ニシトウ</t>
    </rPh>
    <phoneticPr fontId="11"/>
  </si>
  <si>
    <t>03-5432-2892</t>
    <phoneticPr fontId="11"/>
  </si>
  <si>
    <t>8:30～12:00
13:00～17:00</t>
    <phoneticPr fontId="11"/>
  </si>
  <si>
    <t>中野区</t>
    <rPh sb="0" eb="2">
      <t>ナカノ</t>
    </rPh>
    <rPh sb="2" eb="3">
      <t>ク</t>
    </rPh>
    <phoneticPr fontId="23"/>
  </si>
  <si>
    <t>中野区4丁目11番19号
中野区役所　4階</t>
    <phoneticPr fontId="23"/>
  </si>
  <si>
    <t>03-3228-8929</t>
    <phoneticPr fontId="23"/>
  </si>
  <si>
    <t>豊島区</t>
    <rPh sb="0" eb="2">
      <t>トヨシマ</t>
    </rPh>
    <rPh sb="2" eb="3">
      <t>ク</t>
    </rPh>
    <phoneticPr fontId="23"/>
  </si>
  <si>
    <t>豊島区南池袋2-45-1　4階</t>
    <phoneticPr fontId="23"/>
  </si>
  <si>
    <t>－</t>
    <phoneticPr fontId="23"/>
  </si>
  <si>
    <t>練馬区外国語による相談コーナー</t>
    <rPh sb="0" eb="3">
      <t>ネリマク</t>
    </rPh>
    <rPh sb="3" eb="6">
      <t>ガイコクゴ</t>
    </rPh>
    <rPh sb="9" eb="11">
      <t>ソウダン</t>
    </rPh>
    <phoneticPr fontId="23"/>
  </si>
  <si>
    <t>練馬区豊玉北6-12-1(練馬区役所本庁舎9階)</t>
  </si>
  <si>
    <t>03-5984-4333</t>
  </si>
  <si>
    <t>「文化交流ひろば」情報コーナー</t>
    <rPh sb="1" eb="3">
      <t>ブンカ</t>
    </rPh>
    <rPh sb="3" eb="5">
      <t>コウリュウ</t>
    </rPh>
    <rPh sb="9" eb="11">
      <t>ジョウホウ</t>
    </rPh>
    <phoneticPr fontId="11"/>
  </si>
  <si>
    <t>練馬区光が丘3-1-1 3階</t>
  </si>
  <si>
    <t>03-3975-1252</t>
    <phoneticPr fontId="11"/>
  </si>
  <si>
    <t>10:00～13:00</t>
    <phoneticPr fontId="11"/>
  </si>
  <si>
    <t>土曜・日曜・祝：13:00～16:00</t>
    <rPh sb="0" eb="2">
      <t>ドヨウ</t>
    </rPh>
    <rPh sb="3" eb="5">
      <t>ニチヨウ</t>
    </rPh>
    <phoneticPr fontId="23"/>
  </si>
  <si>
    <t>江戸川区</t>
    <rPh sb="0" eb="3">
      <t>エドガワ</t>
    </rPh>
    <rPh sb="3" eb="4">
      <t>ク</t>
    </rPh>
    <phoneticPr fontId="23"/>
  </si>
  <si>
    <t>多文化共生センター　</t>
    <phoneticPr fontId="23"/>
  </si>
  <si>
    <t>江戸川区船堀４－１－１　タワーホール船堀３階</t>
    <phoneticPr fontId="23"/>
  </si>
  <si>
    <t>相談専用
03-3877-3841
事務室:日本語
03-3877-3851</t>
    <phoneticPr fontId="23"/>
  </si>
  <si>
    <t>10:00～16:30</t>
    <phoneticPr fontId="23"/>
  </si>
  <si>
    <t>八王子市在住外国人サポートデスク</t>
    <rPh sb="0" eb="4">
      <t>ハチオウジシ</t>
    </rPh>
    <rPh sb="4" eb="6">
      <t>ザイジュウ</t>
    </rPh>
    <rPh sb="6" eb="8">
      <t>ガイコク</t>
    </rPh>
    <rPh sb="8" eb="9">
      <t>ジン</t>
    </rPh>
    <phoneticPr fontId="24"/>
  </si>
  <si>
    <t>八王子市旭町9-1八王子ｽｸｴｱﾋﾞﾙ11階</t>
  </si>
  <si>
    <t>042-642-7091</t>
    <phoneticPr fontId="23"/>
  </si>
  <si>
    <t>府中市</t>
    <rPh sb="0" eb="2">
      <t>フチュウ</t>
    </rPh>
    <rPh sb="2" eb="3">
      <t>シ</t>
    </rPh>
    <phoneticPr fontId="23"/>
  </si>
  <si>
    <t>府中市多文化共生センターＤＩＶＥ</t>
    <phoneticPr fontId="23"/>
  </si>
  <si>
    <t>府中市宮町１丁目１００番地　ル・シーニュ５階</t>
    <phoneticPr fontId="23"/>
  </si>
  <si>
    <t>042-319-0008</t>
    <phoneticPr fontId="23"/>
  </si>
  <si>
    <t>11:00～15:00</t>
    <phoneticPr fontId="23"/>
  </si>
  <si>
    <t>日曜日及び年末年始のほか、ビル全体の休館日は休み</t>
    <phoneticPr fontId="23"/>
  </si>
  <si>
    <t>あきる野市</t>
    <rPh sb="3" eb="4">
      <t>ノ</t>
    </rPh>
    <rPh sb="4" eb="5">
      <t>シ</t>
    </rPh>
    <phoneticPr fontId="12"/>
  </si>
  <si>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24"/>
  </si>
  <si>
    <t>あきる野市二宮350番地</t>
  </si>
  <si>
    <t>042-558-1216</t>
    <phoneticPr fontId="12"/>
  </si>
  <si>
    <t>西東京市</t>
    <phoneticPr fontId="23"/>
  </si>
  <si>
    <t>西東京市多文化共生センター</t>
    <phoneticPr fontId="24"/>
  </si>
  <si>
    <t>西東京市南町5-6-18 ｲﾝｸﾞﾋﾞﾙ1階</t>
  </si>
  <si>
    <t>042-461-0381</t>
    <phoneticPr fontId="12"/>
  </si>
  <si>
    <t>10:00～12:00
13:00～16:00</t>
    <phoneticPr fontId="11"/>
  </si>
  <si>
    <t>神奈川県</t>
    <rPh sb="0" eb="3">
      <t>カナガワ</t>
    </rPh>
    <rPh sb="3" eb="4">
      <t>ケン</t>
    </rPh>
    <phoneticPr fontId="23"/>
  </si>
  <si>
    <t>神奈川県</t>
    <rPh sb="0" eb="3">
      <t>カナガワ</t>
    </rPh>
    <phoneticPr fontId="23"/>
  </si>
  <si>
    <t>多言語支援センターかながわ</t>
  </si>
  <si>
    <t>横浜市神奈川区鶴屋町2-24-2 かながわ県民ｾﾝﾀｰ13階</t>
  </si>
  <si>
    <t>045-316-2770</t>
  </si>
  <si>
    <t>9:00～12:00
13:00～17:15</t>
    <phoneticPr fontId="11"/>
  </si>
  <si>
    <t>横浜市多文化共生総合相談センター</t>
    <rPh sb="0" eb="3">
      <t>ヨコハマシ</t>
    </rPh>
    <rPh sb="3" eb="6">
      <t>タブンカ</t>
    </rPh>
    <rPh sb="6" eb="8">
      <t>キョウセイ</t>
    </rPh>
    <rPh sb="8" eb="10">
      <t>ソウゴウ</t>
    </rPh>
    <rPh sb="10" eb="12">
      <t>ソウダン</t>
    </rPh>
    <phoneticPr fontId="11"/>
  </si>
  <si>
    <t>横浜市西区みなとみらい1-1-1 ﾊﾟｼﾌｨｺ横浜 横浜国際協力ｾﾝﾀｰ5階</t>
  </si>
  <si>
    <t>045-222-1209</t>
  </si>
  <si>
    <t>土曜：9:00～13:00
(第２・第４土曜のみ開所)</t>
    <rPh sb="0" eb="2">
      <t>ドヨウ</t>
    </rPh>
    <rPh sb="15" eb="16">
      <t>ダイ</t>
    </rPh>
    <rPh sb="18" eb="19">
      <t>ダイ</t>
    </rPh>
    <rPh sb="20" eb="22">
      <t>ドヨウ</t>
    </rPh>
    <rPh sb="24" eb="26">
      <t>カイショ</t>
    </rPh>
    <phoneticPr fontId="11"/>
  </si>
  <si>
    <t>多文化共生総合相談ワンストップセンター</t>
    <rPh sb="0" eb="3">
      <t>タブンカ</t>
    </rPh>
    <rPh sb="3" eb="5">
      <t>キョウセイ</t>
    </rPh>
    <phoneticPr fontId="11"/>
  </si>
  <si>
    <t>川崎市中原区木月祗園町2番2号 川崎市国際交流ｾﾝﾀｰ</t>
    <phoneticPr fontId="23"/>
  </si>
  <si>
    <t>044-455-8811
相談専用ﾀﾞｲﾔﾙ</t>
    <phoneticPr fontId="11"/>
  </si>
  <si>
    <t>年末年始(12月29日～1月3日)、
休館日（年３回）を除く</t>
    <phoneticPr fontId="23"/>
  </si>
  <si>
    <t>相模原市</t>
    <phoneticPr fontId="23"/>
  </si>
  <si>
    <t>相模原市中央区役所市民相談室</t>
    <rPh sb="0" eb="4">
      <t>サガミハラシ</t>
    </rPh>
    <rPh sb="4" eb="6">
      <t>チュウオウ</t>
    </rPh>
    <rPh sb="6" eb="9">
      <t>クヤクショ</t>
    </rPh>
    <rPh sb="9" eb="11">
      <t>シミン</t>
    </rPh>
    <rPh sb="11" eb="14">
      <t>ソウダンシツ</t>
    </rPh>
    <phoneticPr fontId="11"/>
  </si>
  <si>
    <t>相模原市中央区中央2-11-15相模原市役所本館1F</t>
  </si>
  <si>
    <t>042-769-8230</t>
    <phoneticPr fontId="23"/>
  </si>
  <si>
    <t>受付時間は16:00まで</t>
    <rPh sb="0" eb="2">
      <t>ウケツケ</t>
    </rPh>
    <rPh sb="2" eb="4">
      <t>ジカン</t>
    </rPh>
    <phoneticPr fontId="11"/>
  </si>
  <si>
    <t>相模原市南区役所市民相談室</t>
    <rPh sb="0" eb="3">
      <t>サガミハラ</t>
    </rPh>
    <rPh sb="3" eb="4">
      <t>シ</t>
    </rPh>
    <rPh sb="4" eb="5">
      <t>ミナミ</t>
    </rPh>
    <rPh sb="5" eb="6">
      <t>ク</t>
    </rPh>
    <rPh sb="6" eb="8">
      <t>ヤクショ</t>
    </rPh>
    <rPh sb="8" eb="10">
      <t>シミン</t>
    </rPh>
    <rPh sb="10" eb="12">
      <t>ソウダン</t>
    </rPh>
    <rPh sb="12" eb="13">
      <t>シツ</t>
    </rPh>
    <phoneticPr fontId="11"/>
  </si>
  <si>
    <t>相模原市南区相模大野5-31-1 南区合同庁舎3階</t>
  </si>
  <si>
    <t>042-749-2171</t>
  </si>
  <si>
    <t>9:00～12:00
13:00～17:00</t>
  </si>
  <si>
    <t>相模原市緑区役所市民相談室</t>
    <rPh sb="0" eb="4">
      <t>サガミハラシ</t>
    </rPh>
    <rPh sb="4" eb="6">
      <t>ミドリク</t>
    </rPh>
    <rPh sb="6" eb="8">
      <t>ヤクショ</t>
    </rPh>
    <rPh sb="8" eb="12">
      <t>シミンソウダン</t>
    </rPh>
    <rPh sb="12" eb="13">
      <t>シツ</t>
    </rPh>
    <phoneticPr fontId="11"/>
  </si>
  <si>
    <t>相模原市緑区橋本6-2-1ｼﾃｨﾌﾟﾗｻﾞはしもと(ｲｵﾝ橋本店6F)</t>
  </si>
  <si>
    <t>042-775-1773</t>
  </si>
  <si>
    <t>さがみはら国際交流ラウンジ</t>
    <phoneticPr fontId="23"/>
  </si>
  <si>
    <t>相模原市中央区鹿沼台1丁目9番15号　プロミティふちのベビル1階</t>
    <phoneticPr fontId="23"/>
  </si>
  <si>
    <t>042-750-4150</t>
    <phoneticPr fontId="23"/>
  </si>
  <si>
    <t>木曜・土曜：9:00～17:00</t>
    <rPh sb="0" eb="2">
      <t>モクヨウ</t>
    </rPh>
    <rPh sb="3" eb="5">
      <t>ドヨウ</t>
    </rPh>
    <phoneticPr fontId="23"/>
  </si>
  <si>
    <t>横須賀市外国人生活相談</t>
    <rPh sb="0" eb="4">
      <t>ヨコスカシ</t>
    </rPh>
    <phoneticPr fontId="11"/>
  </si>
  <si>
    <t>横須賀市日の出町1-5 ｳﾞｪﾙｸよこすか2階NPO法人横須賀国際交流協会</t>
    <phoneticPr fontId="11"/>
  </si>
  <si>
    <t>046-827-2166</t>
    <phoneticPr fontId="11"/>
  </si>
  <si>
    <t>外国籍市民相談窓口</t>
    <rPh sb="0" eb="3">
      <t>ガイコクセキ</t>
    </rPh>
    <phoneticPr fontId="23"/>
  </si>
  <si>
    <t>平塚市浅間町9番地1号 平塚市役所1階105窓口</t>
  </si>
  <si>
    <t>0463-25-2520</t>
  </si>
  <si>
    <t>外国籍市民生活相談窓口</t>
    <phoneticPr fontId="23"/>
  </si>
  <si>
    <t>秦野市桜町一丁目3番2号秦野市役所本庁舎1階総合窓口内</t>
  </si>
  <si>
    <t>0463-82-5128</t>
    <phoneticPr fontId="23"/>
  </si>
  <si>
    <t>金曜：9:00～12:00</t>
    <rPh sb="0" eb="1">
      <t>キン</t>
    </rPh>
    <phoneticPr fontId="23"/>
  </si>
  <si>
    <t>厚木市</t>
    <phoneticPr fontId="11"/>
  </si>
  <si>
    <t>総合相談コーナー</t>
    <rPh sb="0" eb="2">
      <t>ソウゴウ</t>
    </rPh>
    <rPh sb="2" eb="4">
      <t>ソウダン</t>
    </rPh>
    <phoneticPr fontId="11"/>
  </si>
  <si>
    <t>厚木市中町3-17-17 厚木市役所本庁舎1階</t>
  </si>
  <si>
    <t>046-223-1511</t>
    <phoneticPr fontId="11"/>
  </si>
  <si>
    <t>海老名市</t>
    <rPh sb="0" eb="3">
      <t>エビナ</t>
    </rPh>
    <rPh sb="3" eb="4">
      <t>シ</t>
    </rPh>
    <phoneticPr fontId="23"/>
  </si>
  <si>
    <t>国際総合窓口</t>
    <phoneticPr fontId="23"/>
  </si>
  <si>
    <t>海老名市勝瀬175-1</t>
    <phoneticPr fontId="23"/>
  </si>
  <si>
    <t>046-235-4568</t>
    <phoneticPr fontId="23"/>
  </si>
  <si>
    <t>綾瀬市</t>
    <rPh sb="0" eb="3">
      <t>アヤセシ</t>
    </rPh>
    <phoneticPr fontId="11"/>
  </si>
  <si>
    <t>綾瀬市外国人市民相談窓口</t>
    <rPh sb="0" eb="3">
      <t>アヤセシ</t>
    </rPh>
    <rPh sb="3" eb="6">
      <t>ガイコクジン</t>
    </rPh>
    <rPh sb="6" eb="8">
      <t>シミン</t>
    </rPh>
    <rPh sb="8" eb="10">
      <t>ソウダン</t>
    </rPh>
    <rPh sb="10" eb="12">
      <t>マドグチ</t>
    </rPh>
    <phoneticPr fontId="11"/>
  </si>
  <si>
    <t>綾瀬市早川550番地　綾瀬市役所2階1番窓口（市民活動推進課）</t>
    <phoneticPr fontId="23"/>
  </si>
  <si>
    <t>0467-70-5657</t>
    <phoneticPr fontId="11"/>
  </si>
  <si>
    <t>愛川町</t>
    <phoneticPr fontId="11"/>
  </si>
  <si>
    <t>愛川町外国籍住民総合相談窓口</t>
    <rPh sb="12" eb="14">
      <t>マドグチ</t>
    </rPh>
    <phoneticPr fontId="11"/>
  </si>
  <si>
    <t>愛甲郡愛川町角田251-1</t>
  </si>
  <si>
    <t>046-285-2111
(内線3817)</t>
    <phoneticPr fontId="11"/>
  </si>
  <si>
    <t>10:00～17:15</t>
    <phoneticPr fontId="11"/>
  </si>
  <si>
    <t>新潟県</t>
    <rPh sb="0" eb="2">
      <t>ニイガタ</t>
    </rPh>
    <phoneticPr fontId="23"/>
  </si>
  <si>
    <t>外国人相談センター新潟</t>
    <rPh sb="0" eb="5">
      <t>ガイコクジンソウダン</t>
    </rPh>
    <rPh sb="9" eb="11">
      <t>ニイガタ</t>
    </rPh>
    <phoneticPr fontId="23"/>
  </si>
  <si>
    <t>新潟市中央区万代島5-1 万代島ﾋﾞﾙ2階</t>
  </si>
  <si>
    <t>025-241-1881</t>
    <phoneticPr fontId="23"/>
  </si>
  <si>
    <t>相談受付は16:30まで</t>
    <rPh sb="0" eb="2">
      <t>ソウダン</t>
    </rPh>
    <rPh sb="2" eb="4">
      <t>ウケツケ</t>
    </rPh>
    <phoneticPr fontId="23"/>
  </si>
  <si>
    <t>外国語による相談窓口</t>
    <rPh sb="0" eb="3">
      <t>ガイコクゴ</t>
    </rPh>
    <phoneticPr fontId="11"/>
  </si>
  <si>
    <t>新潟市中央区礎町通3ﾉ町2086ｸﾛｽﾊﾟﾙにいがた2階</t>
  </si>
  <si>
    <t>025-225-2727</t>
    <phoneticPr fontId="11"/>
  </si>
  <si>
    <t>長岡市国際交流センター「地球広場」</t>
    <rPh sb="0" eb="2">
      <t>ナガオカ</t>
    </rPh>
    <rPh sb="2" eb="3">
      <t>シ</t>
    </rPh>
    <rPh sb="3" eb="5">
      <t>コクサイ</t>
    </rPh>
    <rPh sb="5" eb="7">
      <t>コウリュウ</t>
    </rPh>
    <rPh sb="12" eb="14">
      <t>チキュウ</t>
    </rPh>
    <rPh sb="14" eb="16">
      <t>ヒロバ</t>
    </rPh>
    <phoneticPr fontId="23"/>
  </si>
  <si>
    <t>長岡市大手通2-2-6ながおか市民ｾﾝﾀｰ1階</t>
  </si>
  <si>
    <t>0258-39-2714</t>
    <phoneticPr fontId="23"/>
  </si>
  <si>
    <t>土曜・日曜・祝：9:00～17:00</t>
    <rPh sb="0" eb="2">
      <t>ドヨウ</t>
    </rPh>
    <rPh sb="3" eb="4">
      <t>ニチ</t>
    </rPh>
    <rPh sb="6" eb="7">
      <t>シュク</t>
    </rPh>
    <phoneticPr fontId="23"/>
  </si>
  <si>
    <t>上越市国際交流センター　外国人相談窓口</t>
    <rPh sb="12" eb="14">
      <t>ガイコク</t>
    </rPh>
    <rPh sb="14" eb="15">
      <t>ジン</t>
    </rPh>
    <phoneticPr fontId="23"/>
  </si>
  <si>
    <t>上越市土橋2554番地 上越市市民ﾌﾟﾗｻﾞ2階</t>
  </si>
  <si>
    <t>025-527-3615</t>
    <phoneticPr fontId="11"/>
  </si>
  <si>
    <t>第3水曜は休み
土曜日は10:00～13:00</t>
    <rPh sb="0" eb="1">
      <t>ダイ</t>
    </rPh>
    <rPh sb="2" eb="4">
      <t>スイヨウ</t>
    </rPh>
    <rPh sb="5" eb="6">
      <t>ヤス</t>
    </rPh>
    <phoneticPr fontId="23"/>
  </si>
  <si>
    <t>糸魚川市</t>
    <rPh sb="0" eb="4">
      <t>イトイガワシ</t>
    </rPh>
    <phoneticPr fontId="44"/>
  </si>
  <si>
    <t>糸魚川市外国人一元的相談窓口</t>
    <rPh sb="0" eb="4">
      <t>イトイガワシ</t>
    </rPh>
    <rPh sb="4" eb="7">
      <t>ガイコクジン</t>
    </rPh>
    <rPh sb="7" eb="14">
      <t>イチゲンテキソウダンマドグチ</t>
    </rPh>
    <phoneticPr fontId="44"/>
  </si>
  <si>
    <t>糸魚川市一の宮1-2-5</t>
    <rPh sb="0" eb="4">
      <t>イトイガワシ</t>
    </rPh>
    <rPh sb="4" eb="5">
      <t>イチ</t>
    </rPh>
    <rPh sb="6" eb="7">
      <t>ミヤ</t>
    </rPh>
    <phoneticPr fontId="44"/>
  </si>
  <si>
    <t>025-552-1511</t>
  </si>
  <si>
    <t>富山県</t>
    <rPh sb="0" eb="2">
      <t>トヤマ</t>
    </rPh>
    <phoneticPr fontId="23"/>
  </si>
  <si>
    <t>富山県外国人ワンストップ相談センター</t>
    <rPh sb="0" eb="3">
      <t>トヤマケン</t>
    </rPh>
    <rPh sb="3" eb="6">
      <t>ガイコクジン</t>
    </rPh>
    <rPh sb="12" eb="14">
      <t>ソウダン</t>
    </rPh>
    <phoneticPr fontId="24"/>
  </si>
  <si>
    <t>富山市牛島新町5-5 ｲﾝﾃｯｸﾋﾞﾙ4階(公財)とやま国際ｾﾝﾀｰ</t>
  </si>
  <si>
    <t>076-441-6330</t>
    <phoneticPr fontId="23"/>
  </si>
  <si>
    <t>富山市外国人ワンストップ相談窓口</t>
    <rPh sb="0" eb="3">
      <t>トヤマシ</t>
    </rPh>
    <rPh sb="3" eb="5">
      <t>ガイコク</t>
    </rPh>
    <rPh sb="5" eb="6">
      <t>ジン</t>
    </rPh>
    <rPh sb="12" eb="16">
      <t>ソウダンマドグチ</t>
    </rPh>
    <phoneticPr fontId="23"/>
  </si>
  <si>
    <t>富山市新富町1-2-3 CICﾋﾞﾙ3階</t>
  </si>
  <si>
    <t>076-444-0642</t>
  </si>
  <si>
    <t>10:00～21:00</t>
    <phoneticPr fontId="11"/>
  </si>
  <si>
    <t>CICビル休館日を除く</t>
    <rPh sb="5" eb="7">
      <t>キュウカン</t>
    </rPh>
    <rPh sb="7" eb="8">
      <t>ヒ</t>
    </rPh>
    <rPh sb="9" eb="10">
      <t>ノゾ</t>
    </rPh>
    <phoneticPr fontId="23"/>
  </si>
  <si>
    <t>外国人のための生活相談コーナー</t>
    <rPh sb="0" eb="2">
      <t>ガイコク</t>
    </rPh>
    <rPh sb="2" eb="3">
      <t>ジン</t>
    </rPh>
    <rPh sb="7" eb="9">
      <t>セイカツ</t>
    </rPh>
    <rPh sb="9" eb="11">
      <t>ソウダン</t>
    </rPh>
    <phoneticPr fontId="23"/>
  </si>
  <si>
    <t>高岡市広小路7-50 高岡市役所1階</t>
  </si>
  <si>
    <t>－</t>
    <phoneticPr fontId="11"/>
  </si>
  <si>
    <t>13:00～17:15</t>
    <phoneticPr fontId="11"/>
  </si>
  <si>
    <t>月曜・火曜：8:30～12:00、13:00～17:15</t>
    <phoneticPr fontId="11"/>
  </si>
  <si>
    <t>射水市</t>
    <rPh sb="0" eb="3">
      <t>イミズシ</t>
    </rPh>
    <phoneticPr fontId="11"/>
  </si>
  <si>
    <t>射水市外国人ヘルプデスク</t>
    <rPh sb="0" eb="3">
      <t>イミズシ</t>
    </rPh>
    <rPh sb="3" eb="6">
      <t>ガイコクジン</t>
    </rPh>
    <phoneticPr fontId="11"/>
  </si>
  <si>
    <t>射水市新開発410番地1</t>
  </si>
  <si>
    <t>13:00～16:00</t>
    <phoneticPr fontId="11"/>
  </si>
  <si>
    <t>石川県</t>
    <rPh sb="0" eb="2">
      <t>イシカワ</t>
    </rPh>
    <phoneticPr fontId="23"/>
  </si>
  <si>
    <t>（公財）石川県国際交流協会</t>
  </si>
  <si>
    <t>金沢市本町1丁目5番3号ﾘﾌｧｰﾚ3階</t>
  </si>
  <si>
    <t>076-262-5932</t>
    <phoneticPr fontId="23"/>
  </si>
  <si>
    <t>9:15～17:00</t>
    <phoneticPr fontId="11"/>
  </si>
  <si>
    <t>小松市</t>
    <rPh sb="0" eb="3">
      <t>コマツシ</t>
    </rPh>
    <phoneticPr fontId="11"/>
  </si>
  <si>
    <t>外国人サポートデスク</t>
    <rPh sb="0" eb="3">
      <t>ガイコクジン</t>
    </rPh>
    <phoneticPr fontId="11"/>
  </si>
  <si>
    <t>小松市小馬出町91番地</t>
  </si>
  <si>
    <t>0761-24-8231</t>
    <phoneticPr fontId="11"/>
  </si>
  <si>
    <t>8:40～17:00</t>
    <phoneticPr fontId="11"/>
  </si>
  <si>
    <t>外国人くらしの相談窓口</t>
    <rPh sb="0" eb="3">
      <t>ガイコクジン</t>
    </rPh>
    <rPh sb="7" eb="9">
      <t>ソウダン</t>
    </rPh>
    <rPh sb="9" eb="11">
      <t>マドグチ</t>
    </rPh>
    <phoneticPr fontId="11"/>
  </si>
  <si>
    <t>小松市小寺町乙80番地1</t>
  </si>
  <si>
    <t>0761-21-2226</t>
    <phoneticPr fontId="11"/>
  </si>
  <si>
    <t>福井県</t>
    <rPh sb="0" eb="2">
      <t>フクイ</t>
    </rPh>
    <phoneticPr fontId="23"/>
  </si>
  <si>
    <t>ふくい外国人相談センター</t>
    <rPh sb="3" eb="5">
      <t>ガイコク</t>
    </rPh>
    <rPh sb="5" eb="6">
      <t>ジン</t>
    </rPh>
    <rPh sb="6" eb="8">
      <t>ソウダン</t>
    </rPh>
    <phoneticPr fontId="11"/>
  </si>
  <si>
    <t>福井市宝永3丁目1-1福井県国際交流会館1階</t>
  </si>
  <si>
    <t>0776-88-0062</t>
  </si>
  <si>
    <t>火曜･木曜：9:00～20:00</t>
    <phoneticPr fontId="23"/>
  </si>
  <si>
    <t>ふくい外国人相談嶺南センター</t>
    <rPh sb="8" eb="10">
      <t>レイナン</t>
    </rPh>
    <phoneticPr fontId="11"/>
  </si>
  <si>
    <t>敦賀市神楽町2丁目2-4 ｱｸｱﾄﾑ2階</t>
  </si>
  <si>
    <t xml:space="preserve">0770-21-3455 </t>
  </si>
  <si>
    <t>9:30～18:00</t>
    <phoneticPr fontId="11"/>
  </si>
  <si>
    <t>木曜：9:30～20:00
日曜：12:00～18:00
　　　第1・3日曜のみ開所</t>
    <rPh sb="14" eb="16">
      <t>ニチヨウ</t>
    </rPh>
    <rPh sb="32" eb="33">
      <t>ダイ</t>
    </rPh>
    <rPh sb="36" eb="38">
      <t>ニチヨウ</t>
    </rPh>
    <rPh sb="40" eb="42">
      <t>カイショ</t>
    </rPh>
    <phoneticPr fontId="23"/>
  </si>
  <si>
    <t>越前市多文化共生総合相談ワンストップセンター</t>
    <rPh sb="0" eb="3">
      <t>エチゼンシ</t>
    </rPh>
    <rPh sb="3" eb="6">
      <t>タブンカ</t>
    </rPh>
    <rPh sb="6" eb="8">
      <t>キョウセイ</t>
    </rPh>
    <rPh sb="8" eb="10">
      <t>ソウゴウ</t>
    </rPh>
    <rPh sb="10" eb="12">
      <t>ソウダン</t>
    </rPh>
    <phoneticPr fontId="23"/>
  </si>
  <si>
    <t>越前市府中一丁目13-7 越前市役所1階</t>
  </si>
  <si>
    <t>0778-22-3396</t>
  </si>
  <si>
    <t>坂井市</t>
  </si>
  <si>
    <t>坂井市外国人サポートデスク</t>
    <rPh sb="0" eb="3">
      <t>サカイシ</t>
    </rPh>
    <rPh sb="3" eb="5">
      <t>ガイコク</t>
    </rPh>
    <rPh sb="5" eb="6">
      <t>ジン</t>
    </rPh>
    <phoneticPr fontId="23"/>
  </si>
  <si>
    <t>坂井市坂井町下新庄1-1</t>
    <phoneticPr fontId="23"/>
  </si>
  <si>
    <t>0776-50-3010</t>
    <phoneticPr fontId="23"/>
  </si>
  <si>
    <t>山梨県</t>
    <rPh sb="0" eb="2">
      <t>ヤマナシ</t>
    </rPh>
    <phoneticPr fontId="23"/>
  </si>
  <si>
    <t>やまなし外国人相談支援センター</t>
    <rPh sb="4" eb="9">
      <t>ガイコクジンソウダン</t>
    </rPh>
    <rPh sb="9" eb="11">
      <t>シエン</t>
    </rPh>
    <phoneticPr fontId="23"/>
  </si>
  <si>
    <t>甲府市朝気1-2-2 山梨県立国際交流・多文化共生センター内</t>
    <phoneticPr fontId="23"/>
  </si>
  <si>
    <t>055-222-3390</t>
    <phoneticPr fontId="23"/>
  </si>
  <si>
    <t>外国人相談窓口</t>
    <rPh sb="5" eb="7">
      <t>マドグチ</t>
    </rPh>
    <phoneticPr fontId="23"/>
  </si>
  <si>
    <t xml:space="preserve">甲府市丸の内1丁目18番1号(本庁舎2階)甲府市役所市民課 ⑩番窓口 </t>
  </si>
  <si>
    <t>055-237-5359</t>
  </si>
  <si>
    <t>中央市臼井阿原301-1
中央市役所本館</t>
  </si>
  <si>
    <t>055-274-8541</t>
    <phoneticPr fontId="11"/>
  </si>
  <si>
    <t>長野県</t>
    <rPh sb="0" eb="2">
      <t>ナガノ</t>
    </rPh>
    <phoneticPr fontId="23"/>
  </si>
  <si>
    <t>長野県多文化共生相談センター</t>
    <rPh sb="0" eb="10">
      <t>ナガノケンタブンカキョウセイソウダン</t>
    </rPh>
    <phoneticPr fontId="11"/>
  </si>
  <si>
    <t>長野市新田町1485-1もんぜんぷら座3階</t>
  </si>
  <si>
    <t>026-219-3068
080-4454-1899</t>
    <phoneticPr fontId="11"/>
  </si>
  <si>
    <t>10:00～18:00</t>
    <phoneticPr fontId="11"/>
  </si>
  <si>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23"/>
  </si>
  <si>
    <t>長野市国際交流コーナー</t>
    <rPh sb="0" eb="3">
      <t>ナガノシ</t>
    </rPh>
    <rPh sb="3" eb="5">
      <t>コクサイ</t>
    </rPh>
    <rPh sb="5" eb="7">
      <t>コウリュウ</t>
    </rPh>
    <phoneticPr fontId="23"/>
  </si>
  <si>
    <t>026-223-0053</t>
    <phoneticPr fontId="23"/>
  </si>
  <si>
    <t>水曜：第1・3水曜休み</t>
    <rPh sb="0" eb="2">
      <t>スイヨウ</t>
    </rPh>
    <rPh sb="9" eb="10">
      <t>ヤス</t>
    </rPh>
    <phoneticPr fontId="23"/>
  </si>
  <si>
    <t>長野県</t>
    <rPh sb="0" eb="2">
      <t>ナガノ</t>
    </rPh>
    <rPh sb="2" eb="3">
      <t>ケン</t>
    </rPh>
    <phoneticPr fontId="23"/>
  </si>
  <si>
    <t>松本市多文化共生プラザ</t>
    <rPh sb="0" eb="3">
      <t>マツモトシ</t>
    </rPh>
    <rPh sb="3" eb="8">
      <t>タブンカキョウセイ</t>
    </rPh>
    <phoneticPr fontId="21"/>
  </si>
  <si>
    <t>松本市中央1-18-1 Mｳｲﾝｸﾞ3階</t>
  </si>
  <si>
    <t>0263-39-1106</t>
    <phoneticPr fontId="11"/>
  </si>
  <si>
    <t>10:00～18:30</t>
    <phoneticPr fontId="11"/>
  </si>
  <si>
    <t>水曜：第2・4水曜休み
木曜：10:00～21:00
土曜：9:00～17:00</t>
    <rPh sb="0" eb="2">
      <t>スイヨウ</t>
    </rPh>
    <rPh sb="3" eb="4">
      <t>ダイ</t>
    </rPh>
    <rPh sb="7" eb="9">
      <t>スイヨウ</t>
    </rPh>
    <rPh sb="9" eb="10">
      <t>ヤス</t>
    </rPh>
    <rPh sb="12" eb="14">
      <t>モクヨウ</t>
    </rPh>
    <rPh sb="27" eb="29">
      <t>ドヨウ</t>
    </rPh>
    <phoneticPr fontId="23"/>
  </si>
  <si>
    <t>上田市多言語相談ワンストップセンター
（外国人住民総合案内）</t>
    <rPh sb="0" eb="3">
      <t>ウエダシ</t>
    </rPh>
    <rPh sb="3" eb="6">
      <t>タゲンゴ</t>
    </rPh>
    <rPh sb="6" eb="8">
      <t>ソウダン</t>
    </rPh>
    <phoneticPr fontId="23"/>
  </si>
  <si>
    <t>上田市大手1-11-16</t>
  </si>
  <si>
    <t>0268-75-2245</t>
  </si>
  <si>
    <t>飯田市外国語相談窓口</t>
    <rPh sb="0" eb="3">
      <t>イイダシ</t>
    </rPh>
    <phoneticPr fontId="24"/>
  </si>
  <si>
    <t>飯田市大久保町2534番地 飯田市役所本庁舎A棟102相談室</t>
  </si>
  <si>
    <t>0265-22-4511
(内線5101)</t>
    <phoneticPr fontId="11"/>
  </si>
  <si>
    <t>塩尻市外国籍市民相談窓口</t>
    <rPh sb="0" eb="3">
      <t>シオジリシ</t>
    </rPh>
    <rPh sb="3" eb="6">
      <t>ガイコクセキ</t>
    </rPh>
    <rPh sb="6" eb="8">
      <t>シミン</t>
    </rPh>
    <rPh sb="8" eb="10">
      <t>ソウダン</t>
    </rPh>
    <rPh sb="10" eb="12">
      <t>マドグチ</t>
    </rPh>
    <phoneticPr fontId="11"/>
  </si>
  <si>
    <t>塩尻市大門七番町3番3号</t>
  </si>
  <si>
    <t>0263-52-0280
(内線1198)</t>
    <phoneticPr fontId="11"/>
  </si>
  <si>
    <t>佐久市</t>
    <rPh sb="0" eb="3">
      <t>サクシ</t>
    </rPh>
    <phoneticPr fontId="11"/>
  </si>
  <si>
    <t>定住外国人相談窓口</t>
    <rPh sb="0" eb="2">
      <t>テイジュウ</t>
    </rPh>
    <rPh sb="2" eb="9">
      <t>ガイコクジンソウダンマドグチ</t>
    </rPh>
    <phoneticPr fontId="11"/>
  </si>
  <si>
    <t>佐久市中込3056</t>
  </si>
  <si>
    <t>0267-88-8460</t>
    <phoneticPr fontId="11"/>
  </si>
  <si>
    <t>在住外国人相談窓口</t>
    <rPh sb="0" eb="5">
      <t>ザイジュウガイコクジン</t>
    </rPh>
    <rPh sb="5" eb="7">
      <t>ソウダン</t>
    </rPh>
    <rPh sb="7" eb="9">
      <t>マドグチ</t>
    </rPh>
    <phoneticPr fontId="26"/>
  </si>
  <si>
    <t>東御市県281番地2 東御市役所1階</t>
  </si>
  <si>
    <t>0268-64-5896</t>
    <phoneticPr fontId="26"/>
  </si>
  <si>
    <t>安曇野市</t>
    <rPh sb="0" eb="4">
      <t>アズミノシ</t>
    </rPh>
    <phoneticPr fontId="23"/>
  </si>
  <si>
    <t>外国籍市民相談窓口</t>
    <phoneticPr fontId="23"/>
  </si>
  <si>
    <t>安曇野市豊科6000番地</t>
    <phoneticPr fontId="23"/>
  </si>
  <si>
    <t>0263-71-2088
090-4884-2000</t>
    <phoneticPr fontId="23"/>
  </si>
  <si>
    <t>9:00～12:00
13:00～17:00</t>
    <phoneticPr fontId="23"/>
  </si>
  <si>
    <t>南牧村</t>
    <phoneticPr fontId="11"/>
  </si>
  <si>
    <t>住民課１階窓口</t>
    <rPh sb="0" eb="2">
      <t>ジュウミン</t>
    </rPh>
    <rPh sb="2" eb="3">
      <t>カ</t>
    </rPh>
    <rPh sb="4" eb="5">
      <t>カイ</t>
    </rPh>
    <rPh sb="5" eb="7">
      <t>マドグチ</t>
    </rPh>
    <phoneticPr fontId="11"/>
  </si>
  <si>
    <t>南佐久郡南牧村大字海ﾉ口1051</t>
  </si>
  <si>
    <t>0267-96-2211</t>
    <phoneticPr fontId="11"/>
  </si>
  <si>
    <t>辰野町</t>
    <phoneticPr fontId="11"/>
  </si>
  <si>
    <t>辰野町外国人相談窓口</t>
    <rPh sb="0" eb="3">
      <t>タツノマチ</t>
    </rPh>
    <rPh sb="3" eb="5">
      <t>ガイコク</t>
    </rPh>
    <rPh sb="5" eb="6">
      <t>ジン</t>
    </rPh>
    <rPh sb="6" eb="8">
      <t>ソウダン</t>
    </rPh>
    <rPh sb="8" eb="10">
      <t>マドグチ</t>
    </rPh>
    <phoneticPr fontId="26"/>
  </si>
  <si>
    <t>辰野町中央1番地</t>
  </si>
  <si>
    <t>0266-41-1111</t>
    <phoneticPr fontId="12"/>
  </si>
  <si>
    <t>多言語生活相談窓口</t>
    <phoneticPr fontId="23"/>
  </si>
  <si>
    <t>上伊那郡箕輪町中箕輪10298番地</t>
  </si>
  <si>
    <t>0265-79-3154</t>
    <phoneticPr fontId="11"/>
  </si>
  <si>
    <t>8:30～16:00</t>
    <phoneticPr fontId="23"/>
  </si>
  <si>
    <t>岐阜県</t>
    <rPh sb="0" eb="2">
      <t>ギフ</t>
    </rPh>
    <phoneticPr fontId="23"/>
  </si>
  <si>
    <t>岐阜県在住外国人相談センター</t>
  </si>
  <si>
    <t>岐阜市柳ｹ瀬通1-12 岐阜中日ﾋﾞﾙ2階</t>
  </si>
  <si>
    <t>058-263-8066</t>
  </si>
  <si>
    <t>9:30～16:30</t>
    <phoneticPr fontId="11"/>
  </si>
  <si>
    <t>大垣市外国人市民相談窓口</t>
    <rPh sb="6" eb="8">
      <t>シミン</t>
    </rPh>
    <phoneticPr fontId="23"/>
  </si>
  <si>
    <t>大垣市丸の内2-29 大垣市役所2階まちづくり推進課内</t>
  </si>
  <si>
    <t>0584-47-8562</t>
  </si>
  <si>
    <t>美濃加茂市</t>
    <rPh sb="0" eb="4">
      <t>ミノカモ</t>
    </rPh>
    <rPh sb="4" eb="5">
      <t>シ</t>
    </rPh>
    <phoneticPr fontId="11"/>
  </si>
  <si>
    <t>美濃加茂市外国人ワンストップ相談窓口</t>
    <rPh sb="0" eb="4">
      <t>ミノカモ</t>
    </rPh>
    <rPh sb="4" eb="5">
      <t>シ</t>
    </rPh>
    <rPh sb="5" eb="8">
      <t>ガイコクジン</t>
    </rPh>
    <rPh sb="14" eb="16">
      <t>ソウダン</t>
    </rPh>
    <rPh sb="16" eb="18">
      <t>マドグチ</t>
    </rPh>
    <phoneticPr fontId="11"/>
  </si>
  <si>
    <t>美濃加茂市太田町1752-1 美濃加茂市役所駅南分室</t>
  </si>
  <si>
    <t>0574-42-6262</t>
    <phoneticPr fontId="11"/>
  </si>
  <si>
    <t>8:45～16:45</t>
  </si>
  <si>
    <t>美濃加茂市太田町3431-1 美濃加茂市役所</t>
  </si>
  <si>
    <t>0574-25-2111
(内線388)</t>
    <rPh sb="14" eb="16">
      <t>ナイセン</t>
    </rPh>
    <phoneticPr fontId="11"/>
  </si>
  <si>
    <t>土岐市</t>
    <rPh sb="0" eb="3">
      <t>トキシ</t>
    </rPh>
    <phoneticPr fontId="11"/>
  </si>
  <si>
    <t>土岐市外国人相談窓口</t>
    <rPh sb="0" eb="3">
      <t>トキシ</t>
    </rPh>
    <rPh sb="3" eb="6">
      <t>ガイコクジン</t>
    </rPh>
    <rPh sb="6" eb="8">
      <t>ソウダン</t>
    </rPh>
    <rPh sb="8" eb="10">
      <t>マドグチ</t>
    </rPh>
    <phoneticPr fontId="11"/>
  </si>
  <si>
    <t>土岐市土岐津町土岐口2101番地(土岐市役所地域振興部まちづくり推進課内)</t>
  </si>
  <si>
    <t>0572-54-1111
(内線326)</t>
    <rPh sb="14" eb="16">
      <t>ナイセン</t>
    </rPh>
    <phoneticPr fontId="11"/>
  </si>
  <si>
    <t>可児市</t>
    <phoneticPr fontId="23"/>
  </si>
  <si>
    <t>外国籍市民相談窓口</t>
    <rPh sb="0" eb="2">
      <t>ガイコク</t>
    </rPh>
    <rPh sb="2" eb="3">
      <t>セキ</t>
    </rPh>
    <rPh sb="3" eb="5">
      <t>シミン</t>
    </rPh>
    <rPh sb="5" eb="9">
      <t>ソウダンマドグチ</t>
    </rPh>
    <phoneticPr fontId="24"/>
  </si>
  <si>
    <t>可児市広見一丁目1番地 可児市役所地域協働課</t>
    <phoneticPr fontId="23"/>
  </si>
  <si>
    <t>0574-62-1500</t>
    <phoneticPr fontId="11"/>
  </si>
  <si>
    <t>可児市下恵土1185-7 可児市多文化共生ｾﾝﾀｰ フレビア</t>
    <phoneticPr fontId="23"/>
  </si>
  <si>
    <t>0574-62-1200</t>
    <phoneticPr fontId="11"/>
  </si>
  <si>
    <t>坂祝町</t>
    <rPh sb="0" eb="2">
      <t>サカホギ</t>
    </rPh>
    <rPh sb="2" eb="3">
      <t>チョウ</t>
    </rPh>
    <phoneticPr fontId="11"/>
  </si>
  <si>
    <t>坂祝町定住外国人自立支援センター</t>
    <rPh sb="0" eb="2">
      <t>サカシュク</t>
    </rPh>
    <rPh sb="2" eb="3">
      <t>マチ</t>
    </rPh>
    <rPh sb="3" eb="7">
      <t>テイジュウガイコク</t>
    </rPh>
    <rPh sb="7" eb="8">
      <t>ジン</t>
    </rPh>
    <rPh sb="8" eb="10">
      <t>ジリツ</t>
    </rPh>
    <rPh sb="10" eb="12">
      <t>シエン</t>
    </rPh>
    <phoneticPr fontId="11"/>
  </si>
  <si>
    <t>加茂郡坂祝町取組46番地18</t>
  </si>
  <si>
    <t>0574-66-2411</t>
    <phoneticPr fontId="11"/>
  </si>
  <si>
    <t>静岡県</t>
    <rPh sb="2" eb="3">
      <t>ケン</t>
    </rPh>
    <phoneticPr fontId="11"/>
  </si>
  <si>
    <t>静岡県多文化共生総合相談センター[かめりあ]</t>
    <phoneticPr fontId="26"/>
  </si>
  <si>
    <t>静岡市駿河区南町14-1 水の森ﾋﾞﾙ2階(公財)静岡県国際交流協会 内</t>
  </si>
  <si>
    <t>054-204-2000</t>
    <phoneticPr fontId="11"/>
  </si>
  <si>
    <t>静岡市</t>
    <phoneticPr fontId="11"/>
  </si>
  <si>
    <t>静岡市多文化共生総合相談センター（清水区相談窓口）</t>
    <rPh sb="17" eb="19">
      <t>シミズ</t>
    </rPh>
    <rPh sb="19" eb="20">
      <t>ク</t>
    </rPh>
    <rPh sb="20" eb="22">
      <t>ソウダン</t>
    </rPh>
    <rPh sb="22" eb="24">
      <t>マドグチ</t>
    </rPh>
    <phoneticPr fontId="11"/>
  </si>
  <si>
    <t>静岡市清水区旭町6番8号 静岡市役所清水庁舎2階</t>
    <phoneticPr fontId="23"/>
  </si>
  <si>
    <t>054-354-2009</t>
    <phoneticPr fontId="11"/>
  </si>
  <si>
    <t>静岡市多文化共生総合相談センター（葵区相談窓口）</t>
    <phoneticPr fontId="11"/>
  </si>
  <si>
    <t>静岡市葵区追手町5番1号 静岡市役所新館17階 静岡市国際交流協会内</t>
  </si>
  <si>
    <t>054-273-5931</t>
    <phoneticPr fontId="11"/>
  </si>
  <si>
    <t>静岡市多文化共生総合相談センター(駿河区出張窓口)</t>
    <phoneticPr fontId="11"/>
  </si>
  <si>
    <t>静岡市駿河区南八幡町10番40号 駿河区役所3階 市民相談室内</t>
  </si>
  <si>
    <t>054-287-8698</t>
    <phoneticPr fontId="11"/>
  </si>
  <si>
    <t>浜松市多文化共生総合相談ワンストップセンター</t>
    <rPh sb="0" eb="3">
      <t>ハママツシ</t>
    </rPh>
    <phoneticPr fontId="23"/>
  </si>
  <si>
    <t>浜松市中央区早馬町2-1 ｸﾘｴｰﾄ浜松4階</t>
    <phoneticPr fontId="23"/>
  </si>
  <si>
    <t>053-458-2170</t>
  </si>
  <si>
    <t>年末年始(12月29日～1月3日)、施設閉館日を除く</t>
    <rPh sb="0" eb="4">
      <t>ネンマツネンシ</t>
    </rPh>
    <rPh sb="7" eb="8">
      <t>ガツ</t>
    </rPh>
    <rPh sb="10" eb="11">
      <t>ニチ</t>
    </rPh>
    <rPh sb="13" eb="14">
      <t>ガツ</t>
    </rPh>
    <rPh sb="15" eb="16">
      <t>ニチ</t>
    </rPh>
    <rPh sb="20" eb="23">
      <t>ヘイカンビ</t>
    </rPh>
    <rPh sb="24" eb="25">
      <t>ノゾ</t>
    </rPh>
    <phoneticPr fontId="23"/>
  </si>
  <si>
    <t>沼津市</t>
    <rPh sb="0" eb="3">
      <t>ヌマヅシ</t>
    </rPh>
    <phoneticPr fontId="12"/>
  </si>
  <si>
    <t>沼津市外国人相談窓口</t>
    <phoneticPr fontId="23"/>
  </si>
  <si>
    <t>沼津市御幸町16-1</t>
  </si>
  <si>
    <t>055-934-4717</t>
    <phoneticPr fontId="23"/>
  </si>
  <si>
    <t>三島市</t>
    <rPh sb="0" eb="3">
      <t>ミシマシ</t>
    </rPh>
    <phoneticPr fontId="12"/>
  </si>
  <si>
    <t xml:space="preserve">三島市中央町5-5(三島市役所中央町別館2階 国際交流室) </t>
  </si>
  <si>
    <t>055-983-2645</t>
    <phoneticPr fontId="23"/>
  </si>
  <si>
    <t>三島市北田町4-47(三島市役所本館1階市民生活相談ｾﾝﾀｰ)</t>
  </si>
  <si>
    <t>055-983-2621</t>
    <phoneticPr fontId="23"/>
  </si>
  <si>
    <t>富士宮市</t>
  </si>
  <si>
    <t>富士宮市役所市民交流課市民交流係外国人相談窓口</t>
    <rPh sb="8" eb="10">
      <t>コウリュウ</t>
    </rPh>
    <rPh sb="11" eb="13">
      <t>シミン</t>
    </rPh>
    <rPh sb="13" eb="15">
      <t>コウリュウ</t>
    </rPh>
    <rPh sb="15" eb="16">
      <t>カカリ</t>
    </rPh>
    <phoneticPr fontId="11"/>
  </si>
  <si>
    <t>富士宮市弓沢町150</t>
  </si>
  <si>
    <t>0544-22-1246</t>
    <phoneticPr fontId="11"/>
  </si>
  <si>
    <t>富士市国際交流ラウンジ（FILS）</t>
  </si>
  <si>
    <t>富士市富士町20番1号</t>
  </si>
  <si>
    <t>0545-64-6400</t>
  </si>
  <si>
    <t>13:00～21:00</t>
  </si>
  <si>
    <t>土曜・日曜：10:00～18:00</t>
    <phoneticPr fontId="11"/>
  </si>
  <si>
    <t>磐田市</t>
    <phoneticPr fontId="11"/>
  </si>
  <si>
    <t>外国人情報窓口</t>
    <rPh sb="0" eb="2">
      <t>ガイコク</t>
    </rPh>
    <rPh sb="2" eb="3">
      <t>ジン</t>
    </rPh>
    <rPh sb="3" eb="5">
      <t>ジョウホウ</t>
    </rPh>
    <rPh sb="5" eb="7">
      <t>マドグチ</t>
    </rPh>
    <phoneticPr fontId="11"/>
  </si>
  <si>
    <t xml:space="preserve">磐田市国府台3-1 磐田市役所本庁舎1階 </t>
  </si>
  <si>
    <t>0538-37-4785</t>
    <phoneticPr fontId="11"/>
  </si>
  <si>
    <t>木曜：8:30～19:00
日曜：8:30～12:00
　　　第2日曜のみ開所</t>
    <rPh sb="0" eb="1">
      <t>モク</t>
    </rPh>
    <rPh sb="14" eb="16">
      <t>ニチヨウ</t>
    </rPh>
    <phoneticPr fontId="17"/>
  </si>
  <si>
    <t>焼津市多文化共生総合相談センター</t>
    <rPh sb="0" eb="3">
      <t>ヤイヅシ</t>
    </rPh>
    <rPh sb="3" eb="8">
      <t>タブンカキョウセイ</t>
    </rPh>
    <rPh sb="8" eb="10">
      <t>ソウゴウ</t>
    </rPh>
    <rPh sb="10" eb="12">
      <t>ソウダン</t>
    </rPh>
    <phoneticPr fontId="11"/>
  </si>
  <si>
    <t>焼津市本町2丁目16-32</t>
  </si>
  <si>
    <t xml:space="preserve">054-626-2191 </t>
  </si>
  <si>
    <t>掛川市外国人生活支援相談窓口</t>
  </si>
  <si>
    <t>掛川市長谷一丁目1番地の1</t>
  </si>
  <si>
    <t>0537-24-5595</t>
  </si>
  <si>
    <t>9:00～16:00</t>
  </si>
  <si>
    <t>袋井市新屋1-1-15</t>
  </si>
  <si>
    <t>0538-43-8070</t>
    <phoneticPr fontId="11"/>
  </si>
  <si>
    <t>9:00～16:30</t>
    <phoneticPr fontId="11"/>
  </si>
  <si>
    <t>金曜：9:00～16:00
土曜：9:00～12:00</t>
    <rPh sb="0" eb="2">
      <t>キンヨウ</t>
    </rPh>
    <phoneticPr fontId="11"/>
  </si>
  <si>
    <t>湖西市</t>
    <phoneticPr fontId="11"/>
  </si>
  <si>
    <t>外国人総合窓口</t>
    <rPh sb="0" eb="2">
      <t>ガイコク</t>
    </rPh>
    <rPh sb="2" eb="3">
      <t>ジン</t>
    </rPh>
    <rPh sb="3" eb="5">
      <t>ソウゴウ</t>
    </rPh>
    <rPh sb="5" eb="7">
      <t>マドグチ</t>
    </rPh>
    <phoneticPr fontId="11"/>
  </si>
  <si>
    <t>湖西市吉美3268</t>
  </si>
  <si>
    <t>053-576-1213</t>
    <phoneticPr fontId="11"/>
  </si>
  <si>
    <t>菊川市外国人相談窓口</t>
    <rPh sb="0" eb="2">
      <t>キクカワ</t>
    </rPh>
    <rPh sb="2" eb="3">
      <t>シ</t>
    </rPh>
    <phoneticPr fontId="23"/>
  </si>
  <si>
    <t>菊川市堀之内61 菊川市役所庁舎東館2階</t>
  </si>
  <si>
    <t>0537-35-0925</t>
  </si>
  <si>
    <t>8:15～17:00</t>
    <phoneticPr fontId="11"/>
  </si>
  <si>
    <t>牧之原市</t>
    <rPh sb="0" eb="4">
      <t>マキノハラシ</t>
    </rPh>
    <phoneticPr fontId="23"/>
  </si>
  <si>
    <t>牧之原市外国籍住民相談窓口</t>
    <phoneticPr fontId="23"/>
  </si>
  <si>
    <t>牧之原市静波447番地1 牧之原市役所榛原庁舎5階</t>
    <phoneticPr fontId="23"/>
  </si>
  <si>
    <t>0548-23-0040</t>
    <phoneticPr fontId="23"/>
  </si>
  <si>
    <t>8:15～17:00</t>
    <phoneticPr fontId="23"/>
  </si>
  <si>
    <t>吉田町</t>
    <rPh sb="0" eb="3">
      <t>ヨシダマチ</t>
    </rPh>
    <phoneticPr fontId="12"/>
  </si>
  <si>
    <t>吉田町多文化共生総合相談窓口</t>
    <rPh sb="0" eb="3">
      <t>ヨシダチョウ</t>
    </rPh>
    <rPh sb="3" eb="6">
      <t>タブンカ</t>
    </rPh>
    <rPh sb="6" eb="8">
      <t>キョウセイ</t>
    </rPh>
    <rPh sb="8" eb="10">
      <t>ソウゴウ</t>
    </rPh>
    <rPh sb="10" eb="12">
      <t>ソウダン</t>
    </rPh>
    <rPh sb="12" eb="14">
      <t>マドグチ</t>
    </rPh>
    <phoneticPr fontId="23"/>
  </si>
  <si>
    <t>吉田町住吉87 吉田町役場1階</t>
  </si>
  <si>
    <t>0548-33-2136</t>
  </si>
  <si>
    <t>8:15～17:00</t>
  </si>
  <si>
    <t>日曜：第2日曜のみ開所</t>
    <rPh sb="0" eb="2">
      <t>ニチヨウ</t>
    </rPh>
    <rPh sb="3" eb="4">
      <t>ダイ</t>
    </rPh>
    <rPh sb="5" eb="7">
      <t>ニチヨウ</t>
    </rPh>
    <phoneticPr fontId="23"/>
  </si>
  <si>
    <t>愛知県</t>
    <rPh sb="0" eb="2">
      <t>アイチ</t>
    </rPh>
    <rPh sb="2" eb="3">
      <t>ケン</t>
    </rPh>
    <phoneticPr fontId="23"/>
  </si>
  <si>
    <t>あいち多文化共生センター</t>
    <rPh sb="3" eb="6">
      <t>タブンカ</t>
    </rPh>
    <rPh sb="6" eb="8">
      <t>キョウセイ</t>
    </rPh>
    <phoneticPr fontId="24"/>
  </si>
  <si>
    <t>名古屋市中区三の丸二丁目6-1 三の丸庁舎1階</t>
  </si>
  <si>
    <t>052-961-7902</t>
    <phoneticPr fontId="11"/>
  </si>
  <si>
    <t>名古屋国際センター情報サービスコーナー</t>
    <rPh sb="0" eb="3">
      <t>ナゴヤ</t>
    </rPh>
    <rPh sb="9" eb="11">
      <t>ジョウホウ</t>
    </rPh>
    <phoneticPr fontId="23"/>
  </si>
  <si>
    <t>名古屋市中村区那古野一丁目47番1号 名古屋国際ｾﾝﾀｰﾋﾞﾙ3階</t>
  </si>
  <si>
    <t>052-581-0100</t>
  </si>
  <si>
    <t>〇</t>
    <phoneticPr fontId="12"/>
  </si>
  <si>
    <t>9:00～19:00</t>
    <phoneticPr fontId="11"/>
  </si>
  <si>
    <t>豊橋市</t>
    <phoneticPr fontId="11"/>
  </si>
  <si>
    <t>豊橋市外国人総合相談窓口(インフォピア)</t>
    <rPh sb="6" eb="8">
      <t>ソウゴウ</t>
    </rPh>
    <phoneticPr fontId="11"/>
  </si>
  <si>
    <t>豊橋市駅前大通二丁目81番地 emCAMPUS EAST2階 豊橋市国際交流協会</t>
  </si>
  <si>
    <t>080-3635-0783（ポルトガル語）
090-1860-0783</t>
    <phoneticPr fontId="11"/>
  </si>
  <si>
    <t>祝日が土日の場合は開所</t>
    <rPh sb="0" eb="2">
      <t>シュクジツ</t>
    </rPh>
    <rPh sb="3" eb="5">
      <t>ドニチ</t>
    </rPh>
    <rPh sb="6" eb="8">
      <t>バアイ</t>
    </rPh>
    <phoneticPr fontId="11"/>
  </si>
  <si>
    <t>岡崎市</t>
    <rPh sb="0" eb="3">
      <t>オカザキシ</t>
    </rPh>
    <phoneticPr fontId="27"/>
  </si>
  <si>
    <t>岡崎市外国人相談窓口</t>
    <phoneticPr fontId="11"/>
  </si>
  <si>
    <t>岡崎市十王町二丁目9番地 岡崎市役所東庁舎2階</t>
  </si>
  <si>
    <t xml:space="preserve">0564-23-6656 </t>
    <phoneticPr fontId="11"/>
  </si>
  <si>
    <t>岡崎市外国人相談窓口
(りぶら国際交流ｾﾝﾀｰ)</t>
    <rPh sb="15" eb="17">
      <t>コクサイ</t>
    </rPh>
    <rPh sb="17" eb="19">
      <t>コウリュウ</t>
    </rPh>
    <phoneticPr fontId="23"/>
  </si>
  <si>
    <t>岡崎市康生通西4-71 図書館交流ﾌﾟﾗｻﾞ3階</t>
  </si>
  <si>
    <t>0564-23-3148</t>
    <phoneticPr fontId="23"/>
  </si>
  <si>
    <t>半田市</t>
    <rPh sb="0" eb="2">
      <t>ハンダ</t>
    </rPh>
    <rPh sb="2" eb="3">
      <t>シ</t>
    </rPh>
    <phoneticPr fontId="12"/>
  </si>
  <si>
    <t>多文化共生コーナー</t>
    <phoneticPr fontId="11"/>
  </si>
  <si>
    <t>半田市東洋町2丁目1番地 3階</t>
  </si>
  <si>
    <t>0569-84-0609</t>
    <phoneticPr fontId="23"/>
  </si>
  <si>
    <t>水曜：8:30～19:15</t>
    <rPh sb="0" eb="2">
      <t>スイヨウ</t>
    </rPh>
    <phoneticPr fontId="11"/>
  </si>
  <si>
    <t>国際交流ルーム</t>
    <phoneticPr fontId="11"/>
  </si>
  <si>
    <t>春日井市鳥居松町２丁目247番地
レディヤンかすがい内</t>
    <rPh sb="0" eb="4">
      <t>カスガイシ</t>
    </rPh>
    <rPh sb="4" eb="8">
      <t>トリイマツチョウ</t>
    </rPh>
    <rPh sb="9" eb="11">
      <t>チョウメ</t>
    </rPh>
    <rPh sb="14" eb="16">
      <t>バンチ</t>
    </rPh>
    <rPh sb="26" eb="27">
      <t>ナイ</t>
    </rPh>
    <phoneticPr fontId="23"/>
  </si>
  <si>
    <t>0568-56-1944</t>
    <phoneticPr fontId="23"/>
  </si>
  <si>
    <t>月曜日は祝日問わず休館</t>
    <phoneticPr fontId="11"/>
  </si>
  <si>
    <t>豊川市外国人相談窓口</t>
    <rPh sb="0" eb="3">
      <t>トヨカワシ</t>
    </rPh>
    <rPh sb="3" eb="5">
      <t>ガイコク</t>
    </rPh>
    <rPh sb="5" eb="6">
      <t>ジン</t>
    </rPh>
    <rPh sb="6" eb="8">
      <t>ソウダン</t>
    </rPh>
    <rPh sb="8" eb="10">
      <t>マドグチ</t>
    </rPh>
    <phoneticPr fontId="23"/>
  </si>
  <si>
    <t>豊川市諏訪1-1</t>
  </si>
  <si>
    <t>0533-89-2158</t>
    <phoneticPr fontId="11"/>
  </si>
  <si>
    <t>碧南市</t>
    <rPh sb="0" eb="2">
      <t>ヘキナン</t>
    </rPh>
    <rPh sb="2" eb="3">
      <t>シ</t>
    </rPh>
    <phoneticPr fontId="11"/>
  </si>
  <si>
    <t>碧南市外国人相談窓口</t>
    <rPh sb="0" eb="3">
      <t>ヘキナンシ</t>
    </rPh>
    <rPh sb="3" eb="6">
      <t>ガイコクジン</t>
    </rPh>
    <rPh sb="6" eb="10">
      <t>ソウダンマドグチ</t>
    </rPh>
    <phoneticPr fontId="11"/>
  </si>
  <si>
    <t>碧南市松本町28番地 碧南市役所庁舎1階</t>
  </si>
  <si>
    <t>0566-95-5132</t>
    <phoneticPr fontId="11"/>
  </si>
  <si>
    <t>外国人生活相談</t>
    <rPh sb="0" eb="2">
      <t>ガイコク</t>
    </rPh>
    <phoneticPr fontId="23"/>
  </si>
  <si>
    <t>刈谷市東陽町1-1 刈谷市役所3階</t>
  </si>
  <si>
    <t>0566-62-1058</t>
    <phoneticPr fontId="23"/>
  </si>
  <si>
    <t>豊田市多言語サービスデスク</t>
    <rPh sb="0" eb="3">
      <t>トヨタシ</t>
    </rPh>
    <rPh sb="3" eb="6">
      <t>タゲンゴ</t>
    </rPh>
    <phoneticPr fontId="23"/>
  </si>
  <si>
    <t>豊田市西町3-60 豊田市役所南庁舎1階(市民相談課内)</t>
  </si>
  <si>
    <t>0565-34-6626</t>
    <phoneticPr fontId="11"/>
  </si>
  <si>
    <t>豊田市上郷町5-1-1 豊田市役所上郷支所</t>
  </si>
  <si>
    <t>0565-21-0001</t>
    <phoneticPr fontId="23"/>
  </si>
  <si>
    <t>豊田市四郷町東畑70-1 豊田市役所猿投支所</t>
  </si>
  <si>
    <t>0565-45-1211</t>
    <phoneticPr fontId="23"/>
  </si>
  <si>
    <t>豊田市保見町四反田121-1 豊田市役所保見出張所</t>
  </si>
  <si>
    <t>0565-48-8006</t>
    <phoneticPr fontId="23"/>
  </si>
  <si>
    <t>豊田市高岡町長根51 豊田市役所高岡支所</t>
  </si>
  <si>
    <t>0565-53-7779</t>
    <phoneticPr fontId="23"/>
  </si>
  <si>
    <t>愛知県</t>
    <rPh sb="0" eb="3">
      <t>アイチケン</t>
    </rPh>
    <phoneticPr fontId="23"/>
  </si>
  <si>
    <t>豊田市</t>
    <rPh sb="0" eb="3">
      <t>トヨタシ</t>
    </rPh>
    <phoneticPr fontId="23"/>
  </si>
  <si>
    <t>豊田市東山町2-1-1 豊田市役所高橋支所</t>
  </si>
  <si>
    <t>0565-80-0077</t>
    <phoneticPr fontId="23"/>
  </si>
  <si>
    <t>安城市外国人相談窓口</t>
    <rPh sb="0" eb="3">
      <t>アンジョウシ</t>
    </rPh>
    <rPh sb="3" eb="5">
      <t>ガイコク</t>
    </rPh>
    <rPh sb="5" eb="6">
      <t>ジン</t>
    </rPh>
    <rPh sb="6" eb="8">
      <t>ソウダン</t>
    </rPh>
    <rPh sb="8" eb="10">
      <t>マドグチ</t>
    </rPh>
    <phoneticPr fontId="23"/>
  </si>
  <si>
    <t>安城市桜町18-23 安城市役所市民課</t>
  </si>
  <si>
    <t>0566-71-2268
外国人専用多言語相談ﾀﾞｲﾔﾙ：0566-71-2299</t>
  </si>
  <si>
    <t>西尾市外国人相談窓口</t>
    <rPh sb="0" eb="3">
      <t>ニシオシ</t>
    </rPh>
    <rPh sb="3" eb="5">
      <t>ガイコク</t>
    </rPh>
    <rPh sb="5" eb="6">
      <t>ジン</t>
    </rPh>
    <rPh sb="6" eb="8">
      <t>ソウダン</t>
    </rPh>
    <rPh sb="8" eb="10">
      <t>マドグチ</t>
    </rPh>
    <phoneticPr fontId="13"/>
  </si>
  <si>
    <t>西尾市寄住町下田22番地 2階地域つながり課内</t>
  </si>
  <si>
    <t>0563-65-2383</t>
    <phoneticPr fontId="11"/>
  </si>
  <si>
    <t>蒲郡市</t>
    <rPh sb="0" eb="3">
      <t>ガマゴオリシ</t>
    </rPh>
    <phoneticPr fontId="12"/>
  </si>
  <si>
    <t>外国人相談窓口</t>
    <rPh sb="0" eb="7">
      <t>ガイコクジンソウダンマドグチ</t>
    </rPh>
    <phoneticPr fontId="13"/>
  </si>
  <si>
    <t>蒲郡市旭町17番1号 蒲郡市役所本館1階 協働まちづくり課</t>
  </si>
  <si>
    <t>0533-66-1179</t>
    <phoneticPr fontId="23"/>
  </si>
  <si>
    <t>江南市</t>
    <rPh sb="0" eb="2">
      <t>コウナン</t>
    </rPh>
    <rPh sb="2" eb="3">
      <t>シ</t>
    </rPh>
    <phoneticPr fontId="11"/>
  </si>
  <si>
    <t>江南市国際交流協会「ふくらの家」</t>
    <rPh sb="0" eb="2">
      <t>コウナン</t>
    </rPh>
    <rPh sb="2" eb="3">
      <t>シ</t>
    </rPh>
    <rPh sb="3" eb="5">
      <t>コクサイ</t>
    </rPh>
    <rPh sb="5" eb="7">
      <t>コウリュウ</t>
    </rPh>
    <rPh sb="7" eb="9">
      <t>キョウカイ</t>
    </rPh>
    <rPh sb="14" eb="15">
      <t>イエ</t>
    </rPh>
    <phoneticPr fontId="11"/>
  </si>
  <si>
    <t>江南市古知野町古渡191</t>
  </si>
  <si>
    <t>0587-56-7390</t>
    <phoneticPr fontId="11"/>
  </si>
  <si>
    <t>10:00～12:00
13:00～15:00</t>
    <phoneticPr fontId="11"/>
  </si>
  <si>
    <t>小牧市</t>
    <phoneticPr fontId="23"/>
  </si>
  <si>
    <t>小牧市外国人相談窓口</t>
    <rPh sb="0" eb="3">
      <t>コマキシ</t>
    </rPh>
    <phoneticPr fontId="23"/>
  </si>
  <si>
    <t>小牧市堀の内三丁目1番地 小牧市役所本庁舎2階  多文化共生推進室</t>
  </si>
  <si>
    <t>0568-76-1675</t>
  </si>
  <si>
    <t>新城市</t>
    <rPh sb="0" eb="2">
      <t>シンジョウ</t>
    </rPh>
    <rPh sb="2" eb="3">
      <t>シ</t>
    </rPh>
    <phoneticPr fontId="11"/>
  </si>
  <si>
    <t>新城市字東入船115番地</t>
  </si>
  <si>
    <t>0536-23-7697</t>
    <phoneticPr fontId="11"/>
  </si>
  <si>
    <t>大府市外国人総合窓口「ウェルサポ」</t>
    <rPh sb="0" eb="3">
      <t>オオブシ</t>
    </rPh>
    <rPh sb="3" eb="5">
      <t>ガイコク</t>
    </rPh>
    <rPh sb="5" eb="6">
      <t>ジン</t>
    </rPh>
    <rPh sb="6" eb="8">
      <t>ソウゴウ</t>
    </rPh>
    <rPh sb="8" eb="10">
      <t>マドグチ</t>
    </rPh>
    <phoneticPr fontId="17"/>
  </si>
  <si>
    <t>大府市中央町五丁目70番地 大府市役所3階</t>
  </si>
  <si>
    <t>0562-45-6266</t>
    <phoneticPr fontId="11"/>
  </si>
  <si>
    <t>知立市</t>
    <rPh sb="0" eb="3">
      <t>チリュウシ</t>
    </rPh>
    <phoneticPr fontId="11"/>
  </si>
  <si>
    <t>知立市外国人相談窓口</t>
    <rPh sb="0" eb="3">
      <t>チリュウシ</t>
    </rPh>
    <rPh sb="3" eb="10">
      <t>ガイコクジンソウダンマドグチ</t>
    </rPh>
    <phoneticPr fontId="11"/>
  </si>
  <si>
    <t>知立市広見三丁目1番地</t>
  </si>
  <si>
    <t>0566-95-0114</t>
    <phoneticPr fontId="11"/>
  </si>
  <si>
    <t>知立市昭和9丁目2番地 知立市もやいこハウス 多文化共生センター内</t>
    <phoneticPr fontId="23"/>
  </si>
  <si>
    <t>9:00～12:00</t>
    <phoneticPr fontId="23"/>
  </si>
  <si>
    <t>土曜：9:00～13:00</t>
    <phoneticPr fontId="23"/>
  </si>
  <si>
    <t>高浜市</t>
    <rPh sb="0" eb="3">
      <t>タカハマシ</t>
    </rPh>
    <phoneticPr fontId="11"/>
  </si>
  <si>
    <t>多文化共生コミュニティセンター</t>
    <phoneticPr fontId="11"/>
  </si>
  <si>
    <t>高浜市青木町四丁目5番地26</t>
  </si>
  <si>
    <t>0566-55-1305</t>
    <phoneticPr fontId="11"/>
  </si>
  <si>
    <t>日曜月曜休館</t>
    <phoneticPr fontId="23"/>
  </si>
  <si>
    <t>外国人サポート窓口</t>
    <phoneticPr fontId="17"/>
  </si>
  <si>
    <t>岩倉市栄町1-66 岩倉市役所1階市民窓口課内</t>
  </si>
  <si>
    <t>0587-38-5040</t>
    <phoneticPr fontId="11"/>
  </si>
  <si>
    <t>豊明市</t>
    <phoneticPr fontId="11"/>
  </si>
  <si>
    <t>豊明市外国人相談窓口</t>
    <rPh sb="3" eb="5">
      <t>ガイコク</t>
    </rPh>
    <rPh sb="5" eb="6">
      <t>ジン</t>
    </rPh>
    <rPh sb="6" eb="8">
      <t>ソウダン</t>
    </rPh>
    <rPh sb="8" eb="10">
      <t>マドグチ</t>
    </rPh>
    <phoneticPr fontId="11"/>
  </si>
  <si>
    <t>豊明市新田町子持松1番地1 豊明市役所共生社会課内</t>
    <phoneticPr fontId="23"/>
  </si>
  <si>
    <t>0562-92-8306
外国人専用ダイヤル：0562-85-1031</t>
    <phoneticPr fontId="11"/>
  </si>
  <si>
    <t>外国人相談窓口</t>
    <rPh sb="0" eb="3">
      <t>ガイコクジン</t>
    </rPh>
    <rPh sb="3" eb="5">
      <t>ソウダン</t>
    </rPh>
    <rPh sb="5" eb="7">
      <t>マドグチ</t>
    </rPh>
    <phoneticPr fontId="24"/>
  </si>
  <si>
    <t>みよし市三好町小坂50番地 みよし市役所1階市民課</t>
  </si>
  <si>
    <t>0561-32-8012</t>
    <phoneticPr fontId="23"/>
  </si>
  <si>
    <t>幸田町</t>
    <phoneticPr fontId="11"/>
  </si>
  <si>
    <t>幸田町外国人相談窓口</t>
    <rPh sb="0" eb="3">
      <t>コウタチョウ</t>
    </rPh>
    <rPh sb="3" eb="5">
      <t>ガイコク</t>
    </rPh>
    <rPh sb="5" eb="6">
      <t>ジン</t>
    </rPh>
    <rPh sb="6" eb="8">
      <t>ソウダン</t>
    </rPh>
    <rPh sb="8" eb="10">
      <t>マドグチ</t>
    </rPh>
    <phoneticPr fontId="24"/>
  </si>
  <si>
    <t>幸田町大字菱池字元林1番地1
幸田町役場3階</t>
  </si>
  <si>
    <t>0564-62-1111
(内線331)</t>
    <phoneticPr fontId="11"/>
  </si>
  <si>
    <t>三重県</t>
    <rPh sb="0" eb="2">
      <t>ミエ</t>
    </rPh>
    <rPh sb="2" eb="3">
      <t>ケン</t>
    </rPh>
    <phoneticPr fontId="23"/>
  </si>
  <si>
    <t>みえ外国人相談サポートセンター（愛称「MieCo（みえこ）」）</t>
    <rPh sb="2" eb="7">
      <t>ガイコクジンソウダン</t>
    </rPh>
    <rPh sb="16" eb="18">
      <t>アイショウ</t>
    </rPh>
    <phoneticPr fontId="23"/>
  </si>
  <si>
    <t>津市羽所町700番地ｱｽﾄ津3階</t>
  </si>
  <si>
    <t>080-3300-8077</t>
    <phoneticPr fontId="23"/>
  </si>
  <si>
    <t>津市</t>
    <phoneticPr fontId="11"/>
  </si>
  <si>
    <t>津市外国人総合相談窓口</t>
    <rPh sb="2" eb="4">
      <t>ガイコク</t>
    </rPh>
    <rPh sb="4" eb="5">
      <t>ジン</t>
    </rPh>
    <rPh sb="5" eb="7">
      <t>ソウゴウ</t>
    </rPh>
    <rPh sb="7" eb="9">
      <t>ソウダン</t>
    </rPh>
    <rPh sb="9" eb="11">
      <t>マドグチ</t>
    </rPh>
    <phoneticPr fontId="11"/>
  </si>
  <si>
    <t xml:space="preserve">津市西丸之内23番1号 津市役所3階 市民交流課内 </t>
  </si>
  <si>
    <t>059-229-3102</t>
    <phoneticPr fontId="11"/>
  </si>
  <si>
    <t>四日市市</t>
    <phoneticPr fontId="11"/>
  </si>
  <si>
    <t>四日市市多文化共生推進室</t>
    <rPh sb="4" eb="7">
      <t>タブンカ</t>
    </rPh>
    <rPh sb="7" eb="9">
      <t>キョウセイ</t>
    </rPh>
    <rPh sb="9" eb="11">
      <t>スイシン</t>
    </rPh>
    <rPh sb="11" eb="12">
      <t>シツ</t>
    </rPh>
    <phoneticPr fontId="11"/>
  </si>
  <si>
    <t>四日市市諏訪町1番5号 四日市市役所本庁舎5階</t>
  </si>
  <si>
    <t>059-354-8114</t>
    <phoneticPr fontId="11"/>
  </si>
  <si>
    <t>桑名市</t>
    <rPh sb="0" eb="2">
      <t>クワナ</t>
    </rPh>
    <rPh sb="2" eb="3">
      <t>シ</t>
    </rPh>
    <phoneticPr fontId="23"/>
  </si>
  <si>
    <t>桑名市外国人支援コンシェルジュサービス
（桑名市外国人支援プラットフォーム事業）</t>
    <phoneticPr fontId="23"/>
  </si>
  <si>
    <t>桑名市中央町二丁目37番地　桑名市役所内</t>
    <phoneticPr fontId="23"/>
  </si>
  <si>
    <t>0594-26-1512</t>
    <phoneticPr fontId="23"/>
  </si>
  <si>
    <t>鈴鹿国際交流協会（SIFA）</t>
    <rPh sb="0" eb="2">
      <t>スズカ</t>
    </rPh>
    <rPh sb="2" eb="4">
      <t>コクサイ</t>
    </rPh>
    <rPh sb="4" eb="6">
      <t>コウリュウ</t>
    </rPh>
    <rPh sb="6" eb="8">
      <t>キョウカイ</t>
    </rPh>
    <phoneticPr fontId="23"/>
  </si>
  <si>
    <t>鈴鹿市飯野寺家町810番地　鈴鹿市文化会館2階</t>
    <phoneticPr fontId="23"/>
  </si>
  <si>
    <t>059-383-0724</t>
    <phoneticPr fontId="23"/>
  </si>
  <si>
    <t>9:00～17:15</t>
    <phoneticPr fontId="23"/>
  </si>
  <si>
    <t>鈴鹿市外国人相談室</t>
    <rPh sb="0" eb="3">
      <t>スズカシ</t>
    </rPh>
    <rPh sb="3" eb="5">
      <t>ガイコク</t>
    </rPh>
    <rPh sb="5" eb="6">
      <t>ジン</t>
    </rPh>
    <rPh sb="6" eb="8">
      <t>ソウダン</t>
    </rPh>
    <rPh sb="8" eb="9">
      <t>シツ</t>
    </rPh>
    <phoneticPr fontId="23"/>
  </si>
  <si>
    <t>鈴鹿市神戸一丁目18番18号市役所2階</t>
  </si>
  <si>
    <t>059-382-9058</t>
    <phoneticPr fontId="11"/>
  </si>
  <si>
    <t>外国人相談窓口</t>
    <phoneticPr fontId="11"/>
  </si>
  <si>
    <t>名張市鴻之台1番町1番地 名張市役所1階市民相談室</t>
  </si>
  <si>
    <t>0595-63-7416</t>
    <phoneticPr fontId="11"/>
  </si>
  <si>
    <t>名張市多文化共生センター</t>
    <rPh sb="0" eb="3">
      <t>ナバリシ</t>
    </rPh>
    <rPh sb="3" eb="6">
      <t>タブンカ</t>
    </rPh>
    <rPh sb="6" eb="8">
      <t>キョウセイ</t>
    </rPh>
    <phoneticPr fontId="11"/>
  </si>
  <si>
    <t>名張市希央台5番町19番地 Navarie2階</t>
    <rPh sb="22" eb="23">
      <t>カイ</t>
    </rPh>
    <phoneticPr fontId="23"/>
  </si>
  <si>
    <t>0595-64-6711</t>
    <phoneticPr fontId="11"/>
  </si>
  <si>
    <t>外国人生活相談窓口</t>
    <rPh sb="3" eb="5">
      <t>セイカツ</t>
    </rPh>
    <phoneticPr fontId="11"/>
  </si>
  <si>
    <t>亀山市本丸町577番地 亀山市役所1階 まちづくり協働課内</t>
  </si>
  <si>
    <t>0595-84-5008</t>
    <phoneticPr fontId="11"/>
  </si>
  <si>
    <t>文化課人権・ダイバーシティグループ（外国人相談窓口）</t>
    <rPh sb="0" eb="3">
      <t>ブンカカ</t>
    </rPh>
    <rPh sb="3" eb="5">
      <t>ジンケン</t>
    </rPh>
    <rPh sb="18" eb="21">
      <t>ガイコクジン</t>
    </rPh>
    <rPh sb="21" eb="25">
      <t>ソウダンマドグチ</t>
    </rPh>
    <phoneticPr fontId="11"/>
  </si>
  <si>
    <t>亀山市関町木崎919番地1 亀山市役所関支所1階 文化課内</t>
  </si>
  <si>
    <t>0595-96-1224</t>
    <phoneticPr fontId="11"/>
  </si>
  <si>
    <t>伊賀市</t>
    <phoneticPr fontId="11"/>
  </si>
  <si>
    <t>伊賀市多文化共生課相談窓口</t>
    <rPh sb="3" eb="6">
      <t>タブンカ</t>
    </rPh>
    <rPh sb="6" eb="8">
      <t>キョウセイ</t>
    </rPh>
    <rPh sb="8" eb="9">
      <t>カ</t>
    </rPh>
    <rPh sb="9" eb="11">
      <t>ソウダン</t>
    </rPh>
    <rPh sb="11" eb="13">
      <t>マドグチ</t>
    </rPh>
    <phoneticPr fontId="11"/>
  </si>
  <si>
    <t>伊賀市四十九町3184番地 伊賀市役所</t>
  </si>
  <si>
    <t>0595-22-9702</t>
    <phoneticPr fontId="11"/>
  </si>
  <si>
    <t>伊賀市多文化共生センター</t>
    <rPh sb="0" eb="3">
      <t>イガシ</t>
    </rPh>
    <rPh sb="3" eb="6">
      <t>タブンカ</t>
    </rPh>
    <rPh sb="6" eb="8">
      <t>キョウセイ</t>
    </rPh>
    <phoneticPr fontId="12"/>
  </si>
  <si>
    <t>伊賀市上野丸之内500番地 ﾊｲﾄﾋﾟｱ伊賀4階</t>
  </si>
  <si>
    <t>0595-22-9629</t>
    <phoneticPr fontId="11"/>
  </si>
  <si>
    <t>9:00～17:00</t>
    <phoneticPr fontId="12"/>
  </si>
  <si>
    <t>日曜：第2・第4日曜のみ開所
9:00～12:00</t>
    <rPh sb="6" eb="7">
      <t>ダイ</t>
    </rPh>
    <phoneticPr fontId="12"/>
  </si>
  <si>
    <t>滋賀県</t>
    <rPh sb="0" eb="2">
      <t>シガ</t>
    </rPh>
    <rPh sb="2" eb="3">
      <t>ケン</t>
    </rPh>
    <phoneticPr fontId="23"/>
  </si>
  <si>
    <t>しが外国人相談センター</t>
  </si>
  <si>
    <t>大津市におの浜1-1-20 ﾋﾟｱｻﾞ淡海2階 滋賀県国際協会内</t>
  </si>
  <si>
    <t>077-523-5646</t>
  </si>
  <si>
    <t>彦根市</t>
    <rPh sb="0" eb="3">
      <t>ヒコネシ</t>
    </rPh>
    <phoneticPr fontId="11"/>
  </si>
  <si>
    <t>ひこね外国人相談センター(元町)</t>
    <rPh sb="3" eb="8">
      <t>ガイコクジンソウダン</t>
    </rPh>
    <rPh sb="13" eb="15">
      <t>モトマチ</t>
    </rPh>
    <phoneticPr fontId="11"/>
  </si>
  <si>
    <t>彦根市元町4-2</t>
  </si>
  <si>
    <t>0749-30-6113</t>
  </si>
  <si>
    <t>8:30～17:15
(令和6年9月末まで)
9:00～16:45
(令和6年10月以降)</t>
    <rPh sb="12" eb="14">
      <t>レイワ</t>
    </rPh>
    <rPh sb="15" eb="16">
      <t>ネン</t>
    </rPh>
    <rPh sb="17" eb="19">
      <t>ガツマツ</t>
    </rPh>
    <rPh sb="35" eb="37">
      <t>レイワ</t>
    </rPh>
    <rPh sb="38" eb="39">
      <t>ネン</t>
    </rPh>
    <rPh sb="41" eb="42">
      <t>ガツ</t>
    </rPh>
    <rPh sb="42" eb="44">
      <t>イコウ</t>
    </rPh>
    <phoneticPr fontId="23"/>
  </si>
  <si>
    <t>ひこね外国人相談センター(中央町)</t>
    <rPh sb="3" eb="8">
      <t>ガイコクジンソウダン</t>
    </rPh>
    <rPh sb="13" eb="16">
      <t>チュウオウチョウ</t>
    </rPh>
    <phoneticPr fontId="11"/>
  </si>
  <si>
    <t>彦根市中央町2番26号</t>
  </si>
  <si>
    <t>0749-22-5931</t>
    <phoneticPr fontId="11"/>
  </si>
  <si>
    <t xml:space="preserve">
9:00～16:45
</t>
    <phoneticPr fontId="23"/>
  </si>
  <si>
    <t>長浜市</t>
    <rPh sb="0" eb="3">
      <t>ナガハマシ</t>
    </rPh>
    <phoneticPr fontId="12"/>
  </si>
  <si>
    <t>長浜市役所市民課在留関連窓口　</t>
    <rPh sb="8" eb="10">
      <t>ザイリュウ</t>
    </rPh>
    <rPh sb="10" eb="12">
      <t>カンレン</t>
    </rPh>
    <rPh sb="12" eb="14">
      <t>マドグチ</t>
    </rPh>
    <phoneticPr fontId="23"/>
  </si>
  <si>
    <t>長浜市八幡東町632番地</t>
  </si>
  <si>
    <t>0749-65-8711</t>
    <phoneticPr fontId="23"/>
  </si>
  <si>
    <t>土曜・日曜・祝：9:00～17:00
木曜：8:45～19:00</t>
    <rPh sb="0" eb="2">
      <t>ドヨウ</t>
    </rPh>
    <rPh sb="3" eb="4">
      <t>ニチ</t>
    </rPh>
    <rPh sb="6" eb="7">
      <t>シュク</t>
    </rPh>
    <rPh sb="19" eb="21">
      <t>モクヨウ</t>
    </rPh>
    <phoneticPr fontId="43"/>
  </si>
  <si>
    <t>近江八幡市外国人相談窓口</t>
  </si>
  <si>
    <t>近江八幡市桜宮町236番地 近江八幡市役所2階</t>
  </si>
  <si>
    <t>0748-26-7092</t>
    <phoneticPr fontId="11"/>
  </si>
  <si>
    <t>9:00～16:45</t>
    <phoneticPr fontId="11"/>
  </si>
  <si>
    <t>甲賀市</t>
    <rPh sb="0" eb="2">
      <t>コウカ</t>
    </rPh>
    <rPh sb="2" eb="3">
      <t>シ</t>
    </rPh>
    <phoneticPr fontId="11"/>
  </si>
  <si>
    <t>甲賀市多文化共生センター</t>
    <phoneticPr fontId="23"/>
  </si>
  <si>
    <t>甲賀市水口町本丸1番20号</t>
    <phoneticPr fontId="23"/>
  </si>
  <si>
    <t>0748-70-3721</t>
    <phoneticPr fontId="23"/>
  </si>
  <si>
    <t>甲賀市外国人相談窓口</t>
    <rPh sb="0" eb="2">
      <t>コウカ</t>
    </rPh>
    <rPh sb="2" eb="3">
      <t>シ</t>
    </rPh>
    <rPh sb="3" eb="5">
      <t>ガイコク</t>
    </rPh>
    <rPh sb="5" eb="6">
      <t>ジン</t>
    </rPh>
    <rPh sb="6" eb="8">
      <t>ソウダン</t>
    </rPh>
    <rPh sb="8" eb="10">
      <t>マドグチ</t>
    </rPh>
    <phoneticPr fontId="11"/>
  </si>
  <si>
    <t>甲賀市水口町水口6053番地</t>
  </si>
  <si>
    <t>0748-69-2146</t>
    <phoneticPr fontId="11"/>
  </si>
  <si>
    <t>野洲市多文化共生担当窓口</t>
    <phoneticPr fontId="23"/>
  </si>
  <si>
    <t>野洲市小篠原2100番地1 野洲市役所企画調整課</t>
  </si>
  <si>
    <t>077-587-6039</t>
    <phoneticPr fontId="11"/>
  </si>
  <si>
    <t>湖南市</t>
    <phoneticPr fontId="11"/>
  </si>
  <si>
    <t>湖南市外国人相談窓口</t>
    <phoneticPr fontId="11"/>
  </si>
  <si>
    <t>湖南市中央1-1湖南市役所東庁舎1階 人権擁護課</t>
    <phoneticPr fontId="23"/>
  </si>
  <si>
    <t>0748-71-2354</t>
    <phoneticPr fontId="11"/>
  </si>
  <si>
    <t>湖南市石部中央1-1-1湖南市役所西庁舎 4階
湖南市国際協会</t>
    <phoneticPr fontId="23"/>
  </si>
  <si>
    <t>0748-69-7530</t>
    <phoneticPr fontId="11"/>
  </si>
  <si>
    <t>東近江市</t>
    <rPh sb="0" eb="1">
      <t>ヒガシ</t>
    </rPh>
    <rPh sb="1" eb="3">
      <t>オウミ</t>
    </rPh>
    <rPh sb="3" eb="4">
      <t>シ</t>
    </rPh>
    <phoneticPr fontId="12"/>
  </si>
  <si>
    <t>東近江市外国人総合相談窓口</t>
    <rPh sb="7" eb="9">
      <t>ソウゴウ</t>
    </rPh>
    <phoneticPr fontId="11"/>
  </si>
  <si>
    <t>東近江市八日市緑町10-5</t>
  </si>
  <si>
    <t>0748-24-5512</t>
    <phoneticPr fontId="23"/>
  </si>
  <si>
    <t>米原市</t>
    <phoneticPr fontId="23"/>
  </si>
  <si>
    <t>米原市外国人ワンストップ相談窓口</t>
    <rPh sb="0" eb="3">
      <t>マイバラシ</t>
    </rPh>
    <rPh sb="3" eb="5">
      <t>ガイコク</t>
    </rPh>
    <rPh sb="5" eb="6">
      <t>ジン</t>
    </rPh>
    <rPh sb="12" eb="14">
      <t>ソウダン</t>
    </rPh>
    <rPh sb="14" eb="16">
      <t>マドグチ</t>
    </rPh>
    <phoneticPr fontId="11"/>
  </si>
  <si>
    <t>米原市長岡1206番地</t>
  </si>
  <si>
    <t>0749-56-0577</t>
    <phoneticPr fontId="23"/>
  </si>
  <si>
    <t>愛荘町外国人一元的相談窓口</t>
  </si>
  <si>
    <t>愛知郡愛荘町愛知川72番地(愛荘町役場内)</t>
  </si>
  <si>
    <t>0749-29-9046</t>
    <phoneticPr fontId="11"/>
  </si>
  <si>
    <t>京都府</t>
    <rPh sb="2" eb="3">
      <t>フ</t>
    </rPh>
    <phoneticPr fontId="11"/>
  </si>
  <si>
    <t>京都府外国人住民総合相談窓口</t>
    <rPh sb="0" eb="14">
      <t>キョウトフガイコクジンジュウミンソウゴウソウダンマドグチ</t>
    </rPh>
    <phoneticPr fontId="24"/>
  </si>
  <si>
    <t>京都市南区東九条下殿田町70 京都ﾃﾙｻ東館3階((公財)京都府国際ｾﾝﾀｰ内)</t>
  </si>
  <si>
    <t>075-681-4800(相談窓口専用番号)</t>
    <phoneticPr fontId="23"/>
  </si>
  <si>
    <t>京都市外国籍市民総合相談窓口</t>
    <phoneticPr fontId="11"/>
  </si>
  <si>
    <t>京都市左京区粟田口鳥居町2-1(京都市国際交流会館内)</t>
  </si>
  <si>
    <t>①075-752-3511
②075-752-1166
(行政通訳・相談専用)</t>
    <phoneticPr fontId="11"/>
  </si>
  <si>
    <t>9:00～21:00</t>
    <phoneticPr fontId="11"/>
  </si>
  <si>
    <t>亀岡市</t>
    <rPh sb="0" eb="3">
      <t>カメオカシ</t>
    </rPh>
    <phoneticPr fontId="33"/>
  </si>
  <si>
    <t>かめおか多文化共生センター</t>
    <rPh sb="4" eb="9">
      <t>タブンカキョウセイ</t>
    </rPh>
    <phoneticPr fontId="15"/>
  </si>
  <si>
    <t>亀岡市余部町宝久保1-1
ｶﾞﾚﾘｱかめおか3階</t>
  </si>
  <si>
    <t>0771-56-8160</t>
  </si>
  <si>
    <t>10:00～16:00</t>
  </si>
  <si>
    <t>施設休館日(第4木曜日、年末年始）を除く</t>
    <phoneticPr fontId="23"/>
  </si>
  <si>
    <t>大阪府</t>
    <rPh sb="0" eb="2">
      <t>オオサカ</t>
    </rPh>
    <rPh sb="2" eb="3">
      <t>フ</t>
    </rPh>
    <phoneticPr fontId="23"/>
  </si>
  <si>
    <t>大阪府外国人情報コーナー</t>
  </si>
  <si>
    <t>大阪市中央区本町橋2-5ﾏｲﾄﾞｰﾑおおさか 5階(公財)大阪府国際交流財団内</t>
  </si>
  <si>
    <t>06-6941-2297</t>
  </si>
  <si>
    <t>月曜･金曜：9:00～20:00
日曜：13:00～17:00
      第2･第4日曜のみ開所</t>
    <rPh sb="17" eb="19">
      <t>ニチヨウ</t>
    </rPh>
    <phoneticPr fontId="23"/>
  </si>
  <si>
    <t>外国人のための相談窓口</t>
    <rPh sb="0" eb="2">
      <t>ガイコク</t>
    </rPh>
    <rPh sb="2" eb="3">
      <t>ジン</t>
    </rPh>
    <rPh sb="7" eb="9">
      <t>ソウダン</t>
    </rPh>
    <rPh sb="9" eb="11">
      <t>マドグチ</t>
    </rPh>
    <phoneticPr fontId="24"/>
  </si>
  <si>
    <t>大阪市天王寺区上本町8-2-6 大阪国際交流ｾﾝﾀｰ ｲﾝﾌｫﾒｰｼｮﾝｾﾝﾀｰ内</t>
  </si>
  <si>
    <t>06-6773-6533</t>
  </si>
  <si>
    <t>施設休館日及び年末年始を除く
土曜･日曜･祝：9:00～17:30</t>
    <rPh sb="0" eb="2">
      <t>シセツ</t>
    </rPh>
    <rPh sb="2" eb="5">
      <t>キュウカンビ</t>
    </rPh>
    <rPh sb="5" eb="6">
      <t>オヨ</t>
    </rPh>
    <rPh sb="7" eb="9">
      <t>ネンマツ</t>
    </rPh>
    <rPh sb="9" eb="11">
      <t>ネンシ</t>
    </rPh>
    <rPh sb="12" eb="13">
      <t>ノゾ</t>
    </rPh>
    <phoneticPr fontId="11"/>
  </si>
  <si>
    <t>堺市立多文化交流プラザ・さかい　</t>
    <rPh sb="3" eb="6">
      <t>タブンカ</t>
    </rPh>
    <phoneticPr fontId="11"/>
  </si>
  <si>
    <t>堺市堺区南瓦町2-1 堺市総合福祉会館5階</t>
  </si>
  <si>
    <t>072-228-7499</t>
    <phoneticPr fontId="11"/>
  </si>
  <si>
    <t>外国人向け市政案内・相談窓口</t>
    <rPh sb="0" eb="14">
      <t>ガイコクジンムシセイアンナイソウダンマドグチ</t>
    </rPh>
    <phoneticPr fontId="12"/>
  </si>
  <si>
    <t>豊中市中桜塚3-1-1 市役所第一庁舎5階</t>
  </si>
  <si>
    <t>06-6858-2730</t>
  </si>
  <si>
    <t>10:00～12:00
13:00～17:00</t>
  </si>
  <si>
    <t>外国人のための多言語相談サービス</t>
    <rPh sb="0" eb="2">
      <t>ガイコク</t>
    </rPh>
    <rPh sb="2" eb="3">
      <t>ジン</t>
    </rPh>
    <rPh sb="7" eb="10">
      <t>タゲンゴ</t>
    </rPh>
    <rPh sb="10" eb="12">
      <t>ソウダン</t>
    </rPh>
    <phoneticPr fontId="24"/>
  </si>
  <si>
    <t>豊中市玉井町1-1-1ｴﾄﾚﾋﾞﾙ6階 とよなか国際交流ｾﾝﾀｰ内</t>
  </si>
  <si>
    <t>06-6843-4343</t>
    <phoneticPr fontId="23"/>
  </si>
  <si>
    <t>11:00～16:00</t>
    <phoneticPr fontId="11"/>
  </si>
  <si>
    <t>池田市ダイバーシティセンター外国人相談窓口</t>
    <rPh sb="0" eb="2">
      <t>イケダ</t>
    </rPh>
    <rPh sb="2" eb="3">
      <t>シ</t>
    </rPh>
    <rPh sb="14" eb="16">
      <t>ガイコク</t>
    </rPh>
    <rPh sb="16" eb="17">
      <t>ジン</t>
    </rPh>
    <rPh sb="17" eb="19">
      <t>ソウダン</t>
    </rPh>
    <rPh sb="19" eb="21">
      <t>マドグチ</t>
    </rPh>
    <phoneticPr fontId="23"/>
  </si>
  <si>
    <t xml:space="preserve">池田市石橋1-23-6ﾂﾅｶﾞﾘｴ石橋5階 </t>
  </si>
  <si>
    <t>072-735-7588</t>
    <phoneticPr fontId="11"/>
  </si>
  <si>
    <t>施設休館日を除く　</t>
    <rPh sb="0" eb="2">
      <t>シセツ</t>
    </rPh>
    <rPh sb="2" eb="5">
      <t>キュウカンビ</t>
    </rPh>
    <rPh sb="6" eb="7">
      <t>ノゾ</t>
    </rPh>
    <phoneticPr fontId="11"/>
  </si>
  <si>
    <t>吹田市</t>
    <rPh sb="0" eb="3">
      <t>スイタシ</t>
    </rPh>
    <phoneticPr fontId="11"/>
  </si>
  <si>
    <t>吹田市多文化共生ワンストップ相談センター</t>
    <rPh sb="0" eb="3">
      <t>スイタシ</t>
    </rPh>
    <rPh sb="3" eb="6">
      <t>タブンカ</t>
    </rPh>
    <rPh sb="6" eb="8">
      <t>キョウセイ</t>
    </rPh>
    <rPh sb="14" eb="16">
      <t>ソウダン</t>
    </rPh>
    <phoneticPr fontId="11"/>
  </si>
  <si>
    <t>吹田市津雲台1-2-1 千里ﾆｭｰﾀｳﾝﾌﾟﾗｻﾞ6階</t>
  </si>
  <si>
    <t>06-6835-1770</t>
    <phoneticPr fontId="11"/>
  </si>
  <si>
    <t>茨木市</t>
    <rPh sb="0" eb="2">
      <t>イバラキ</t>
    </rPh>
    <rPh sb="2" eb="3">
      <t>シ</t>
    </rPh>
    <phoneticPr fontId="23"/>
  </si>
  <si>
    <t>茨木市外国人総合相談窓口</t>
    <phoneticPr fontId="23"/>
  </si>
  <si>
    <t>大阪府茨木市駅前三丁目８番13号　茨木市役所本館２階　
人権・男女共生課内</t>
    <phoneticPr fontId="23"/>
  </si>
  <si>
    <t>072-620-1640</t>
    <phoneticPr fontId="23"/>
  </si>
  <si>
    <t>日曜：最終日曜のみ開所
9:00～12:00</t>
    <phoneticPr fontId="23"/>
  </si>
  <si>
    <t>八尾市外国人相談窓口（基幹窓口）</t>
    <rPh sb="0" eb="3">
      <t>ヤオシ</t>
    </rPh>
    <rPh sb="6" eb="8">
      <t>ソウダン</t>
    </rPh>
    <rPh sb="8" eb="10">
      <t>マドグチ</t>
    </rPh>
    <rPh sb="11" eb="13">
      <t>キカン</t>
    </rPh>
    <rPh sb="13" eb="15">
      <t>マドグチ</t>
    </rPh>
    <phoneticPr fontId="17"/>
  </si>
  <si>
    <t>八尾市旭丘5-85-16 八尾市生涯学習ｾﾝﾀｰ内</t>
  </si>
  <si>
    <t>072-924-3337</t>
  </si>
  <si>
    <t>八尾市外国人相談窓口（サテライト窓口）</t>
    <rPh sb="0" eb="3">
      <t>ヤオシ</t>
    </rPh>
    <rPh sb="8" eb="10">
      <t>マドグチ</t>
    </rPh>
    <rPh sb="16" eb="18">
      <t>マドグチ</t>
    </rPh>
    <phoneticPr fontId="17"/>
  </si>
  <si>
    <t>八尾市桂町2-37 桂人権ｺﾐｭﾆﾃｨｾﾝﾀｰ内</t>
  </si>
  <si>
    <t>072-990-3088</t>
  </si>
  <si>
    <t>八尾市安中町8-5-30 安中人権ｺﾐｭﾆﾃｨｾﾝﾀｰ内</t>
  </si>
  <si>
    <t>072-922-3232</t>
  </si>
  <si>
    <t>泉佐野市</t>
    <rPh sb="0" eb="4">
      <t>イズミサノシ</t>
    </rPh>
    <phoneticPr fontId="11"/>
  </si>
  <si>
    <t>泉佐野市外国就労者サポートセンター</t>
    <rPh sb="0" eb="4">
      <t>イズミサノシ</t>
    </rPh>
    <rPh sb="4" eb="6">
      <t>ガイコク</t>
    </rPh>
    <rPh sb="6" eb="8">
      <t>シュウロウ</t>
    </rPh>
    <rPh sb="8" eb="9">
      <t>シャ</t>
    </rPh>
    <phoneticPr fontId="11"/>
  </si>
  <si>
    <t>泉佐野市栄町5番19号</t>
  </si>
  <si>
    <t>072-469-7751</t>
    <phoneticPr fontId="11"/>
  </si>
  <si>
    <t>外国人市民サポートネット</t>
    <rPh sb="0" eb="3">
      <t>ガイコクジン</t>
    </rPh>
    <rPh sb="3" eb="5">
      <t>シミン</t>
    </rPh>
    <phoneticPr fontId="24"/>
  </si>
  <si>
    <t>松原市阿保1-1-1 松原市役所5階 市民協働課</t>
  </si>
  <si>
    <t>072-337-3103</t>
    <phoneticPr fontId="11"/>
  </si>
  <si>
    <t>多言語による生活相談窓口</t>
    <rPh sb="0" eb="3">
      <t>タゲンゴ</t>
    </rPh>
    <rPh sb="6" eb="8">
      <t>セイカツ</t>
    </rPh>
    <rPh sb="8" eb="10">
      <t>ソウダン</t>
    </rPh>
    <rPh sb="10" eb="12">
      <t>マドグチ</t>
    </rPh>
    <phoneticPr fontId="38"/>
  </si>
  <si>
    <t>箕面市小野原西五丁目2番36号箕面市立多文化交流ｾﾝﾀｰ</t>
  </si>
  <si>
    <t>072-727-6912</t>
  </si>
  <si>
    <t>火曜：10:00～14:00
水曜：10:00～14:00＊大阪大学箕面キャンパス3F
土曜：10:00～14:00</t>
    <phoneticPr fontId="39"/>
  </si>
  <si>
    <t>羽曳野市</t>
  </si>
  <si>
    <t>羽曳野市市民協働ふれあい課</t>
    <rPh sb="0" eb="4">
      <t>ハビキノシ</t>
    </rPh>
    <rPh sb="4" eb="6">
      <t>シミン</t>
    </rPh>
    <rPh sb="6" eb="8">
      <t>キョウドウ</t>
    </rPh>
    <rPh sb="12" eb="13">
      <t>カ</t>
    </rPh>
    <phoneticPr fontId="23"/>
  </si>
  <si>
    <t>羽曳野市誉田4丁目1番1号</t>
  </si>
  <si>
    <t>072-958-1111
(内線1060/1070)</t>
    <phoneticPr fontId="11"/>
  </si>
  <si>
    <t>9:00～12:00
12:45～17:30</t>
    <phoneticPr fontId="11"/>
  </si>
  <si>
    <t>東大阪市多文化共生情報プラザ</t>
    <rPh sb="0" eb="1">
      <t>ヒガシ</t>
    </rPh>
    <rPh sb="1" eb="4">
      <t>オオサカシ</t>
    </rPh>
    <phoneticPr fontId="23"/>
  </si>
  <si>
    <t>東大阪市荒本北一丁目1番1号 東大阪市役所本庁舎16階</t>
  </si>
  <si>
    <t>06-4309-3311</t>
    <phoneticPr fontId="12"/>
  </si>
  <si>
    <t>9:00～17:30</t>
    <phoneticPr fontId="23"/>
  </si>
  <si>
    <t>富田林市</t>
    <rPh sb="0" eb="4">
      <t>トンダバヤシシ</t>
    </rPh>
    <phoneticPr fontId="23"/>
  </si>
  <si>
    <t>富田林市外国人市民相談窓口</t>
  </si>
  <si>
    <t>富田林市若松町１丁目７番１号
（富田林市立多文化共生・人権プラザ　２階）</t>
  </si>
  <si>
    <t>0721-55-2018</t>
  </si>
  <si>
    <t>兵庫県</t>
    <rPh sb="0" eb="2">
      <t>ヒョウゴ</t>
    </rPh>
    <rPh sb="2" eb="3">
      <t>ケン</t>
    </rPh>
    <phoneticPr fontId="23"/>
  </si>
  <si>
    <t>外国人県民インフォメーションセンター</t>
    <rPh sb="0" eb="3">
      <t>ガイコクジン</t>
    </rPh>
    <rPh sb="3" eb="5">
      <t>ケンミン</t>
    </rPh>
    <phoneticPr fontId="11"/>
  </si>
  <si>
    <t>神戸市中央区東川崎町1-1-3神戸ｸﾘｽﾀﾙﾀﾜｰ6階</t>
  </si>
  <si>
    <t>078-382-2052</t>
    <phoneticPr fontId="11"/>
  </si>
  <si>
    <t>NGO神戸外国人救援ネット</t>
    <rPh sb="3" eb="5">
      <t>コウベ</t>
    </rPh>
    <rPh sb="5" eb="8">
      <t>ガイコクジン</t>
    </rPh>
    <rPh sb="8" eb="10">
      <t>キュウエン</t>
    </rPh>
    <phoneticPr fontId="11"/>
  </si>
  <si>
    <t>神戸市中央区中山手通1-28-7 ｶﾄﾘｯｸ神戸中央教会内</t>
  </si>
  <si>
    <t>078-232-1290</t>
    <phoneticPr fontId="11"/>
  </si>
  <si>
    <t>神戸国際コミュニティセンター</t>
  </si>
  <si>
    <t>神戸市長田区腕塚町5-3-1 ｱｽﾀくにづか1番館南棟4階</t>
  </si>
  <si>
    <t>078-742-8705</t>
    <phoneticPr fontId="11"/>
  </si>
  <si>
    <t>電話相談は9:00～17:00</t>
    <rPh sb="0" eb="2">
      <t>デンワ</t>
    </rPh>
    <rPh sb="2" eb="4">
      <t>ソウダン</t>
    </rPh>
    <phoneticPr fontId="11"/>
  </si>
  <si>
    <t>特定非営利活動法人神戸定住外国人支援センター</t>
    <rPh sb="0" eb="2">
      <t>トクテイ</t>
    </rPh>
    <rPh sb="2" eb="5">
      <t>ヒエイリ</t>
    </rPh>
    <rPh sb="5" eb="7">
      <t>カツドウ</t>
    </rPh>
    <rPh sb="7" eb="9">
      <t>ホウジン</t>
    </rPh>
    <rPh sb="9" eb="11">
      <t>コウベ</t>
    </rPh>
    <rPh sb="11" eb="13">
      <t>テイジュウ</t>
    </rPh>
    <rPh sb="13" eb="16">
      <t>ガイコクジン</t>
    </rPh>
    <rPh sb="16" eb="18">
      <t>シエン</t>
    </rPh>
    <phoneticPr fontId="11"/>
  </si>
  <si>
    <t>神戸市長田区若松町4-4-10 ｱｽﾀｸｴｽﾀ北棟502</t>
  </si>
  <si>
    <t>078-612-2402
078-747-0280</t>
    <phoneticPr fontId="11"/>
  </si>
  <si>
    <t>10:00～19:00</t>
    <phoneticPr fontId="11"/>
  </si>
  <si>
    <t>姫路市</t>
    <phoneticPr fontId="23"/>
  </si>
  <si>
    <t>姫路市外国人相談センター</t>
    <rPh sb="0" eb="3">
      <t>ヒメジシ</t>
    </rPh>
    <rPh sb="3" eb="6">
      <t>ガイコクジン</t>
    </rPh>
    <rPh sb="6" eb="8">
      <t>ソウダン</t>
    </rPh>
    <phoneticPr fontId="23"/>
  </si>
  <si>
    <t>姫路市安田四丁目1番地 姫路市役所本庁舎1階市民相談ｾﾝﾀｰ内</t>
  </si>
  <si>
    <t>079-221-2159</t>
    <phoneticPr fontId="11"/>
  </si>
  <si>
    <t>尼崎市</t>
    <rPh sb="0" eb="3">
      <t>アマガサキシ</t>
    </rPh>
    <phoneticPr fontId="11"/>
  </si>
  <si>
    <t>尼崎市外国人総合相談センター</t>
    <rPh sb="0" eb="3">
      <t>アマガサキシ</t>
    </rPh>
    <rPh sb="3" eb="6">
      <t>ガイコクジン</t>
    </rPh>
    <rPh sb="6" eb="8">
      <t>ソウゴウ</t>
    </rPh>
    <rPh sb="8" eb="10">
      <t>ソウダン</t>
    </rPh>
    <phoneticPr fontId="11"/>
  </si>
  <si>
    <t>尼崎市東七松町1丁目23-1 本庁 中館7階</t>
  </si>
  <si>
    <t>06-6489-6449</t>
  </si>
  <si>
    <t>10:00～12:00
13:00～16:00</t>
  </si>
  <si>
    <t>芦屋市</t>
    <rPh sb="0" eb="3">
      <t>アシヤシ</t>
    </rPh>
    <phoneticPr fontId="23"/>
  </si>
  <si>
    <t>多言語相談窓口</t>
    <phoneticPr fontId="23"/>
  </si>
  <si>
    <t>芦屋市精道町7番6号 芦屋市役所北館3階国際文化推進課</t>
    <rPh sb="20" eb="22">
      <t>コクサイ</t>
    </rPh>
    <rPh sb="22" eb="24">
      <t>ブンカ</t>
    </rPh>
    <rPh sb="24" eb="26">
      <t>スイシン</t>
    </rPh>
    <rPh sb="26" eb="27">
      <t>カ</t>
    </rPh>
    <phoneticPr fontId="23"/>
  </si>
  <si>
    <t>0797-38-2008</t>
    <phoneticPr fontId="23"/>
  </si>
  <si>
    <t>伊丹市</t>
    <rPh sb="0" eb="3">
      <t>イタミシ</t>
    </rPh>
    <phoneticPr fontId="11"/>
  </si>
  <si>
    <t>伊丹市外国人相談窓口</t>
    <rPh sb="0" eb="3">
      <t>イタミシ</t>
    </rPh>
    <rPh sb="3" eb="6">
      <t>ガイコクジン</t>
    </rPh>
    <rPh sb="6" eb="10">
      <t>ソウダンマドグチ</t>
    </rPh>
    <phoneticPr fontId="11"/>
  </si>
  <si>
    <t>伊丹市千僧1丁目1番地 伊丹市役所5階同和･人権･平和課内</t>
    <phoneticPr fontId="11"/>
  </si>
  <si>
    <t>072-784-8148</t>
    <phoneticPr fontId="11"/>
  </si>
  <si>
    <t>三木市外国人住民相談窓口</t>
    <rPh sb="0" eb="3">
      <t>ミキシ</t>
    </rPh>
    <rPh sb="3" eb="5">
      <t>ガイコク</t>
    </rPh>
    <rPh sb="5" eb="6">
      <t>ジン</t>
    </rPh>
    <rPh sb="6" eb="8">
      <t>ジュウミン</t>
    </rPh>
    <rPh sb="8" eb="10">
      <t>ソウダン</t>
    </rPh>
    <rPh sb="10" eb="12">
      <t>マドグチ</t>
    </rPh>
    <phoneticPr fontId="24"/>
  </si>
  <si>
    <t>三木市上の丸町10番30号
三木市役所4階 国際交流ﾌﾟﾗｻﾞ</t>
  </si>
  <si>
    <t>0794-89-2315</t>
    <phoneticPr fontId="11"/>
  </si>
  <si>
    <t>三田市</t>
    <phoneticPr fontId="11"/>
  </si>
  <si>
    <t>三田市国際交流プラザ</t>
    <rPh sb="3" eb="7">
      <t>コクサイコウリュウ</t>
    </rPh>
    <phoneticPr fontId="11"/>
  </si>
  <si>
    <t>三田市駅前町2番1号 ｷｯﾋﾟｰﾓｰﾙ6階 まちづくり協働ｾﾝﾀｰ内</t>
  </si>
  <si>
    <t>079-559-5164</t>
  </si>
  <si>
    <t>10:00～12:30
13:30～17:00</t>
    <phoneticPr fontId="11"/>
  </si>
  <si>
    <t>丹波篠山市</t>
    <phoneticPr fontId="23"/>
  </si>
  <si>
    <t>丹波篠山市北新町４１（地域振興課内）</t>
    <phoneticPr fontId="23"/>
  </si>
  <si>
    <t>079-552-5112</t>
    <phoneticPr fontId="23"/>
  </si>
  <si>
    <t>加東市</t>
    <rPh sb="0" eb="3">
      <t>カトウシ</t>
    </rPh>
    <phoneticPr fontId="11"/>
  </si>
  <si>
    <t>加東市外国人相談窓口</t>
    <rPh sb="0" eb="3">
      <t>カトウシ</t>
    </rPh>
    <rPh sb="3" eb="10">
      <t>ガイコクジンソウダンマドグチ</t>
    </rPh>
    <phoneticPr fontId="11"/>
  </si>
  <si>
    <t>加東市社50 加東市役所1階人権協働課</t>
    <phoneticPr fontId="23"/>
  </si>
  <si>
    <t>0795-43-0544</t>
    <phoneticPr fontId="11"/>
  </si>
  <si>
    <t>8:30～12:00
13:00～16:30</t>
    <phoneticPr fontId="11"/>
  </si>
  <si>
    <t>加東市国際交流協会外国人相談窓口</t>
    <rPh sb="0" eb="3">
      <t>カトウシ</t>
    </rPh>
    <rPh sb="3" eb="5">
      <t>コクサイ</t>
    </rPh>
    <rPh sb="5" eb="7">
      <t>コウリュウ</t>
    </rPh>
    <rPh sb="7" eb="9">
      <t>キョウカイ</t>
    </rPh>
    <rPh sb="9" eb="12">
      <t>ガイコクジン</t>
    </rPh>
    <rPh sb="12" eb="14">
      <t>ソウダン</t>
    </rPh>
    <rPh sb="14" eb="16">
      <t>マドグチ</t>
    </rPh>
    <phoneticPr fontId="11"/>
  </si>
  <si>
    <t>加東市社1126-1 やしろｼｮｯﾋﾟﾝｸﾞﾊﾟｰｸBio2階</t>
  </si>
  <si>
    <t>0795-42-6633</t>
    <phoneticPr fontId="11"/>
  </si>
  <si>
    <t>10:00～12:00
14:00～17:00</t>
    <phoneticPr fontId="11"/>
  </si>
  <si>
    <t>猪名川町</t>
    <rPh sb="0" eb="4">
      <t>イナガワマチ</t>
    </rPh>
    <phoneticPr fontId="11"/>
  </si>
  <si>
    <t>外国人生活相談窓口</t>
    <rPh sb="0" eb="3">
      <t>ガイコクジン</t>
    </rPh>
    <rPh sb="3" eb="5">
      <t>セイカツ</t>
    </rPh>
    <rPh sb="5" eb="9">
      <t>ソウダンマドグチ</t>
    </rPh>
    <phoneticPr fontId="11"/>
  </si>
  <si>
    <t>川辺郡猪名川町上野字北畑11-1</t>
  </si>
  <si>
    <t>072-766-8783</t>
    <phoneticPr fontId="11"/>
  </si>
  <si>
    <t>8:45～17:30</t>
    <phoneticPr fontId="11"/>
  </si>
  <si>
    <t>奈良県</t>
    <rPh sb="0" eb="2">
      <t>ナラ</t>
    </rPh>
    <phoneticPr fontId="23"/>
  </si>
  <si>
    <t>奈良県外国人総合相談窓口（奈良県外国人支援センター内）</t>
  </si>
  <si>
    <t>奈良市三条本町8-1ｼﾙｷｱ奈良209</t>
  </si>
  <si>
    <t>0742-81-3420</t>
  </si>
  <si>
    <t>和歌山県</t>
    <rPh sb="0" eb="3">
      <t>ワカヤマ</t>
    </rPh>
    <phoneticPr fontId="23"/>
  </si>
  <si>
    <t>和歌山県国際交流センター</t>
  </si>
  <si>
    <t>和歌山市手平二丁目1-2 県民交流ﾌﾟﾗｻﾞ和歌山ﾋﾞｯｸﾞ愛8階</t>
  </si>
  <si>
    <t>073-435-5240</t>
    <phoneticPr fontId="23"/>
  </si>
  <si>
    <t>鳥取県</t>
    <rPh sb="0" eb="2">
      <t>トットリ</t>
    </rPh>
    <phoneticPr fontId="23"/>
  </si>
  <si>
    <t>外国人相談窓口（県東部・本所）</t>
    <rPh sb="0" eb="3">
      <t>ガイコクジン</t>
    </rPh>
    <rPh sb="3" eb="5">
      <t>ソウダン</t>
    </rPh>
    <rPh sb="5" eb="7">
      <t>マドグチ</t>
    </rPh>
    <phoneticPr fontId="23"/>
  </si>
  <si>
    <t>鳥取市扇町21 県立生涯学習ｾﾝﾀｰ3階</t>
  </si>
  <si>
    <t>0857-51-1165</t>
  </si>
  <si>
    <t>日曜：9:00～17:00</t>
    <phoneticPr fontId="23"/>
  </si>
  <si>
    <t>外国人相談窓口（県中部・倉吉事務所）</t>
    <rPh sb="0" eb="3">
      <t>ガイコクジン</t>
    </rPh>
    <rPh sb="3" eb="5">
      <t>ソウダン</t>
    </rPh>
    <rPh sb="5" eb="7">
      <t>マドグチ</t>
    </rPh>
    <rPh sb="12" eb="14">
      <t>クラヨシ</t>
    </rPh>
    <rPh sb="14" eb="16">
      <t>ジム</t>
    </rPh>
    <rPh sb="16" eb="17">
      <t>ショ</t>
    </rPh>
    <phoneticPr fontId="23"/>
  </si>
  <si>
    <t>倉吉市東巌城町2 県中部総合事務所別館</t>
  </si>
  <si>
    <t>0858-23-5931</t>
  </si>
  <si>
    <t>外国人相談窓口（県西部・米子事務所）</t>
    <rPh sb="0" eb="3">
      <t>ガイコクジン</t>
    </rPh>
    <rPh sb="3" eb="5">
      <t>ソウダン</t>
    </rPh>
    <rPh sb="5" eb="7">
      <t>マドグチ</t>
    </rPh>
    <phoneticPr fontId="23"/>
  </si>
  <si>
    <t>米子市末広町294米子ｺﾝﾍﾞﾝｼｮﾝｾﾝﾀｰ4階</t>
  </si>
  <si>
    <t>0859-34-5931</t>
  </si>
  <si>
    <t>島根県</t>
    <rPh sb="0" eb="2">
      <t>シマネ</t>
    </rPh>
    <phoneticPr fontId="23"/>
  </si>
  <si>
    <t>多言語相談Go-enしまね（しまね多文化共生総合相談ワンストップセンター）</t>
    <rPh sb="0" eb="3">
      <t>タゲンゴ</t>
    </rPh>
    <rPh sb="3" eb="5">
      <t>ソウダン</t>
    </rPh>
    <rPh sb="17" eb="20">
      <t>タブンカ</t>
    </rPh>
    <rPh sb="20" eb="22">
      <t>キョウセイ</t>
    </rPh>
    <rPh sb="22" eb="24">
      <t>ソウゴウ</t>
    </rPh>
    <rPh sb="24" eb="26">
      <t>ソウダン</t>
    </rPh>
    <phoneticPr fontId="11"/>
  </si>
  <si>
    <t>松江市東津田町369-1
公益財団法人しまね国際ｾﾝﾀｰ</t>
  </si>
  <si>
    <t>070-3774-9329</t>
  </si>
  <si>
    <t>岡山県</t>
    <rPh sb="0" eb="2">
      <t>オカヤマ</t>
    </rPh>
    <phoneticPr fontId="23"/>
  </si>
  <si>
    <t>岡山県外国人相談センター</t>
  </si>
  <si>
    <t>岡山市北区奉還町2-2-1 岡山国際交流ｾﾝﾀｰ1階</t>
  </si>
  <si>
    <t>086-256-6052</t>
  </si>
  <si>
    <t>岡山市外国人総合相談窓口</t>
    <phoneticPr fontId="11"/>
  </si>
  <si>
    <t>岡山市北区大供一丁目1-1 岡山市役所本庁舎1階</t>
  </si>
  <si>
    <t>086-803-1128</t>
  </si>
  <si>
    <t>岡山市外国人総合相談窓口（国際課）</t>
    <phoneticPr fontId="11"/>
  </si>
  <si>
    <t>岡山市北区大供一丁目1-1 岡山市役所本庁舎2階</t>
  </si>
  <si>
    <t>086-803-1112</t>
  </si>
  <si>
    <t>9:00～12:00
13:00～16:00</t>
    <phoneticPr fontId="23"/>
  </si>
  <si>
    <t>岡山市外国人総合相談窓口（友好交流サロン）</t>
    <phoneticPr fontId="11"/>
  </si>
  <si>
    <t>岡山市北区幸町10-16 西川ｱｲﾌﾟﾗｻﾞ4階</t>
  </si>
  <si>
    <t>086-234-5882</t>
  </si>
  <si>
    <t>10:00～20:00</t>
    <phoneticPr fontId="11"/>
  </si>
  <si>
    <t>土曜･日曜：10:00～18:00</t>
    <phoneticPr fontId="11"/>
  </si>
  <si>
    <t>倉敷市</t>
    <phoneticPr fontId="23"/>
  </si>
  <si>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11"/>
  </si>
  <si>
    <t>倉敷市西中新田640番地 倉敷市役所本庁舎1階</t>
  </si>
  <si>
    <t>086-426-3014</t>
    <phoneticPr fontId="23"/>
  </si>
  <si>
    <t>総社市外国人相談窓口</t>
    <rPh sb="0" eb="3">
      <t>ソウジャシ</t>
    </rPh>
    <rPh sb="3" eb="8">
      <t>ガイコクジンソウダン</t>
    </rPh>
    <rPh sb="8" eb="10">
      <t>マドグチ</t>
    </rPh>
    <phoneticPr fontId="11"/>
  </si>
  <si>
    <t xml:space="preserve">総社市中央1-1-1 総社市役所2階 </t>
  </si>
  <si>
    <t>0866-92-8242</t>
    <phoneticPr fontId="11"/>
  </si>
  <si>
    <t>備前市</t>
  </si>
  <si>
    <t>備前市役所企画課窓口</t>
  </si>
  <si>
    <t>備前市東片上126</t>
  </si>
  <si>
    <t>0869-64-1871</t>
    <phoneticPr fontId="11"/>
  </si>
  <si>
    <t>瀬戸内市</t>
    <rPh sb="0" eb="4">
      <t>セトウチシ</t>
    </rPh>
    <phoneticPr fontId="23"/>
  </si>
  <si>
    <t xml:space="preserve"> 瀬戸内市外国人相談窓口（Setouchi Support Center fpr Foreign Residents）</t>
    <phoneticPr fontId="23"/>
  </si>
  <si>
    <t>瀬戸内市邑久町尾張300－1 瀬戸内市役所本庁舎2階ダイバーシティ推進室内</t>
    <rPh sb="21" eb="24">
      <t>ホンチョウシャ</t>
    </rPh>
    <phoneticPr fontId="23"/>
  </si>
  <si>
    <t>0869-22-3922</t>
    <phoneticPr fontId="23"/>
  </si>
  <si>
    <t>美作市外国人相談窓口</t>
    <rPh sb="0" eb="3">
      <t>ミマサカシ</t>
    </rPh>
    <phoneticPr fontId="24"/>
  </si>
  <si>
    <t>美作市栄町38−2 美作市役所3F 営業課</t>
  </si>
  <si>
    <t>0868-75-3085</t>
    <phoneticPr fontId="23"/>
  </si>
  <si>
    <t>広島県</t>
    <rPh sb="0" eb="2">
      <t>ヒロシマ</t>
    </rPh>
    <phoneticPr fontId="23"/>
  </si>
  <si>
    <t>ひろしま外国人多言語総合相談窓口</t>
    <phoneticPr fontId="23"/>
  </si>
  <si>
    <t>広島市中区中町8-18 広島ｸﾘｽﾀﾙﾌﾟﾗｻﾞ6階（公財）ひろしま国際センター交流部</t>
    <phoneticPr fontId="23"/>
  </si>
  <si>
    <t>0120-783-806
082-541-3888</t>
    <phoneticPr fontId="11"/>
  </si>
  <si>
    <t>土曜：9:30～18:00</t>
    <phoneticPr fontId="11"/>
  </si>
  <si>
    <t>広島市※</t>
    <phoneticPr fontId="11"/>
  </si>
  <si>
    <t>広島市・安芸郡外国人相談窓口</t>
    <phoneticPr fontId="23"/>
  </si>
  <si>
    <t>広島市中区中島町1番5号 広島国際会議場3階</t>
  </si>
  <si>
    <t>082-241-5010</t>
  </si>
  <si>
    <t>府中町※</t>
    <rPh sb="0" eb="3">
      <t>フチュウマチ</t>
    </rPh>
    <phoneticPr fontId="11"/>
  </si>
  <si>
    <t>海田町※</t>
    <rPh sb="0" eb="1">
      <t>ウミ</t>
    </rPh>
    <rPh sb="1" eb="2">
      <t>タ</t>
    </rPh>
    <rPh sb="2" eb="3">
      <t>マチ</t>
    </rPh>
    <phoneticPr fontId="11"/>
  </si>
  <si>
    <t>熊野町※</t>
    <rPh sb="0" eb="2">
      <t>クマノ</t>
    </rPh>
    <rPh sb="2" eb="3">
      <t>マチ</t>
    </rPh>
    <phoneticPr fontId="11"/>
  </si>
  <si>
    <t>坂町※</t>
    <rPh sb="0" eb="1">
      <t>サカ</t>
    </rPh>
    <rPh sb="1" eb="2">
      <t>マチ</t>
    </rPh>
    <phoneticPr fontId="11"/>
  </si>
  <si>
    <t>広島県</t>
    <rPh sb="0" eb="3">
      <t>ヒロシマケン</t>
    </rPh>
    <phoneticPr fontId="23"/>
  </si>
  <si>
    <t>呉市外国人相談窓口</t>
    <rPh sb="5" eb="9">
      <t>ソウダンマドグチ</t>
    </rPh>
    <phoneticPr fontId="11"/>
  </si>
  <si>
    <t>呉市中央4-1-6 呉市役所1階</t>
  </si>
  <si>
    <t>0823-25-5604</t>
    <phoneticPr fontId="23"/>
  </si>
  <si>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23"/>
  </si>
  <si>
    <t>呉市広古新開2-1-3 広市民ｾﾝﾀｰ4階</t>
  </si>
  <si>
    <t>0823-76-3370</t>
    <phoneticPr fontId="11"/>
  </si>
  <si>
    <t>土曜：10:00～18:00</t>
    <rPh sb="0" eb="2">
      <t>ドヨウ</t>
    </rPh>
    <phoneticPr fontId="23"/>
  </si>
  <si>
    <t>三原市</t>
    <rPh sb="0" eb="3">
      <t>ミハラシ</t>
    </rPh>
    <phoneticPr fontId="11"/>
  </si>
  <si>
    <t>三原市多言語相談窓口</t>
    <rPh sb="0" eb="3">
      <t>ミハラシ</t>
    </rPh>
    <rPh sb="3" eb="6">
      <t>タゲンゴ</t>
    </rPh>
    <rPh sb="6" eb="8">
      <t>ソウダン</t>
    </rPh>
    <rPh sb="8" eb="10">
      <t>マドグチ</t>
    </rPh>
    <phoneticPr fontId="11"/>
  </si>
  <si>
    <t>三原市港町3丁目5番1号 三原市役所本庁舎4階</t>
  </si>
  <si>
    <t>0848-67-6270</t>
    <phoneticPr fontId="11"/>
  </si>
  <si>
    <t>福山市外国人相談窓口（本庁舎）</t>
    <phoneticPr fontId="11"/>
  </si>
  <si>
    <t>福山市東桜町3ｰ5</t>
  </si>
  <si>
    <t>084-928-1125
084-928-1211</t>
  </si>
  <si>
    <t>福山市外国人相談窓口（松永支所）</t>
    <phoneticPr fontId="11"/>
  </si>
  <si>
    <t>福山市松永町三丁目1-29</t>
  </si>
  <si>
    <t>084-930-0780</t>
  </si>
  <si>
    <t>大竹市</t>
  </si>
  <si>
    <t>大竹市外国人相談窓口</t>
    <rPh sb="0" eb="3">
      <t>オオタケシ</t>
    </rPh>
    <rPh sb="3" eb="10">
      <t>ガイコクジンソウダンマドグチ</t>
    </rPh>
    <phoneticPr fontId="11"/>
  </si>
  <si>
    <t>大竹市小方1丁目11-1</t>
  </si>
  <si>
    <t>0827-59-2125</t>
    <phoneticPr fontId="23"/>
  </si>
  <si>
    <t>コミュニケーションコーナー</t>
  </si>
  <si>
    <t>東広島市西条西本町28-6東広島市市民文化ｾﾝﾀｰ1階</t>
  </si>
  <si>
    <t>082-423-1922</t>
  </si>
  <si>
    <t>安芸高田市吉田町吉田791番地（市民部社会環境課内）</t>
    <phoneticPr fontId="23"/>
  </si>
  <si>
    <t>0826-42-5630</t>
  </si>
  <si>
    <t>安芸高田多文化共生センターきらり</t>
    <rPh sb="0" eb="4">
      <t>アキタカタ</t>
    </rPh>
    <rPh sb="4" eb="7">
      <t>タブンカ</t>
    </rPh>
    <rPh sb="7" eb="9">
      <t>キョウセイ</t>
    </rPh>
    <phoneticPr fontId="11"/>
  </si>
  <si>
    <t>安芸高田市吉田町吉田406番地</t>
  </si>
  <si>
    <t>050-5847-9666</t>
    <phoneticPr fontId="23"/>
  </si>
  <si>
    <t>廿日市市</t>
    <rPh sb="0" eb="4">
      <t>ハツカイチシ</t>
    </rPh>
    <phoneticPr fontId="15"/>
  </si>
  <si>
    <t>はつかいち外国人相談センター</t>
    <rPh sb="5" eb="8">
      <t>ガイコクジン</t>
    </rPh>
    <rPh sb="8" eb="10">
      <t>ソウダン</t>
    </rPh>
    <phoneticPr fontId="15"/>
  </si>
  <si>
    <t>廿日市市住吉二丁目２番１６号</t>
    <rPh sb="0" eb="4">
      <t>ハツカイチシ</t>
    </rPh>
    <rPh sb="4" eb="6">
      <t>スミヨシ</t>
    </rPh>
    <rPh sb="6" eb="7">
      <t>2</t>
    </rPh>
    <rPh sb="7" eb="9">
      <t>チョウメ</t>
    </rPh>
    <rPh sb="10" eb="11">
      <t>バン</t>
    </rPh>
    <rPh sb="13" eb="14">
      <t>ゴウ</t>
    </rPh>
    <phoneticPr fontId="15"/>
  </si>
  <si>
    <t>0829-30-1301</t>
  </si>
  <si>
    <t>北広島町</t>
  </si>
  <si>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39"/>
  </si>
  <si>
    <t>山県郡北広島町有田495番地1
北広島町役場 町民保健課
北広島町人権･生活総合相談ｾﾝﾀｰ</t>
    <rPh sb="23" eb="28">
      <t>チョウミン</t>
    </rPh>
    <phoneticPr fontId="15"/>
  </si>
  <si>
    <t>0826-72-5020</t>
    <phoneticPr fontId="23"/>
  </si>
  <si>
    <t>山県郡北広島町有田1234番地
北広島町役場（町民保健課内）</t>
    <rPh sb="23" eb="27">
      <t>チョウミ</t>
    </rPh>
    <rPh sb="27" eb="29">
      <t>カナ</t>
    </rPh>
    <phoneticPr fontId="15"/>
  </si>
  <si>
    <t>0826-72-2111</t>
    <phoneticPr fontId="23"/>
  </si>
  <si>
    <t>山口県</t>
    <rPh sb="0" eb="2">
      <t>ヤマグチ</t>
    </rPh>
    <phoneticPr fontId="23"/>
  </si>
  <si>
    <t>やまぐち外国人総合相談センター</t>
  </si>
  <si>
    <t xml:space="preserve">山口市桜畠3-2-1 山口県宮野庁舎２階  (公財)山口県国際交流協会内  </t>
    <phoneticPr fontId="23"/>
  </si>
  <si>
    <t>083-995-2100</t>
    <phoneticPr fontId="23"/>
  </si>
  <si>
    <t>宇部市</t>
    <rPh sb="0" eb="3">
      <t>ウベシ</t>
    </rPh>
    <phoneticPr fontId="12"/>
  </si>
  <si>
    <t>宇部市外国人総合相談窓口</t>
    <rPh sb="0" eb="3">
      <t>ウベシ</t>
    </rPh>
    <rPh sb="3" eb="5">
      <t>ガイコク</t>
    </rPh>
    <rPh sb="5" eb="6">
      <t>ジン</t>
    </rPh>
    <rPh sb="6" eb="12">
      <t>ソウゴウソウダンマドグチ</t>
    </rPh>
    <phoneticPr fontId="23"/>
  </si>
  <si>
    <t>宇部市常盤町1-7-1 宇部市役所本庁舎棟1階</t>
    <phoneticPr fontId="23"/>
  </si>
  <si>
    <t>0836-34-8136</t>
    <phoneticPr fontId="23"/>
  </si>
  <si>
    <t>徳島県</t>
    <rPh sb="0" eb="2">
      <t>トクシマ</t>
    </rPh>
    <phoneticPr fontId="23"/>
  </si>
  <si>
    <t>とくしま国際戦略センター</t>
    <phoneticPr fontId="11"/>
  </si>
  <si>
    <t>徳島市寺島本町西1-61
ｸﾚﾒﾝﾄﾌﾟﾗｻﾞ6階</t>
  </si>
  <si>
    <t>088-656-3312
088-656-3313</t>
    <phoneticPr fontId="11"/>
  </si>
  <si>
    <t>徳島市</t>
    <rPh sb="0" eb="3">
      <t>トクシマシ</t>
    </rPh>
    <phoneticPr fontId="11"/>
  </si>
  <si>
    <t>徳島市相談窓口ワンストップセンター</t>
    <rPh sb="0" eb="3">
      <t>トクシマシ</t>
    </rPh>
    <rPh sb="3" eb="7">
      <t>ソウダンマドグチ</t>
    </rPh>
    <phoneticPr fontId="11"/>
  </si>
  <si>
    <t>徳島市新蔵町1丁目88番地</t>
    <phoneticPr fontId="11"/>
  </si>
  <si>
    <t xml:space="preserve">088-622-6066 </t>
    <phoneticPr fontId="11"/>
  </si>
  <si>
    <t>香川県</t>
    <rPh sb="0" eb="2">
      <t>カガワ</t>
    </rPh>
    <phoneticPr fontId="23"/>
  </si>
  <si>
    <t>かがわ外国人相談支援センター</t>
  </si>
  <si>
    <t>高松市番町一丁目11番63号 香川国際交流会館(ｱｲﾊﾟﾙ香川)2階</t>
  </si>
  <si>
    <t>087-837-0411</t>
  </si>
  <si>
    <t>休館日：月曜(祝日の場合は、翌日以降の直近の平日)</t>
    <rPh sb="14" eb="18">
      <t>ヨクジツイコウ</t>
    </rPh>
    <rPh sb="19" eb="21">
      <t>チョッキン</t>
    </rPh>
    <rPh sb="22" eb="24">
      <t>ヘイジツ</t>
    </rPh>
    <phoneticPr fontId="11"/>
  </si>
  <si>
    <t>外国人相談窓口</t>
    <rPh sb="0" eb="2">
      <t>ガイコク</t>
    </rPh>
    <rPh sb="2" eb="3">
      <t>ジン</t>
    </rPh>
    <rPh sb="3" eb="7">
      <t>ソウダンマドグチ</t>
    </rPh>
    <phoneticPr fontId="23"/>
  </si>
  <si>
    <t>丸亀市大手町二丁目4番21号</t>
  </si>
  <si>
    <t>0877-56-1771</t>
    <phoneticPr fontId="23"/>
  </si>
  <si>
    <t>愛媛県</t>
    <rPh sb="0" eb="2">
      <t>エヒメ</t>
    </rPh>
    <phoneticPr fontId="23"/>
  </si>
  <si>
    <t>愛媛県外国人相談ワンストップセンター</t>
    <rPh sb="0" eb="3">
      <t>エヒメケン</t>
    </rPh>
    <rPh sb="3" eb="8">
      <t>ガイコクジンソウダン</t>
    </rPh>
    <phoneticPr fontId="11"/>
  </si>
  <si>
    <t>松山市道後一万一番一号</t>
  </si>
  <si>
    <t>089-917-5678
080-4783-5253（相談専用番号）</t>
    <rPh sb="27" eb="29">
      <t>ソウダン</t>
    </rPh>
    <rPh sb="29" eb="31">
      <t>センヨウ</t>
    </rPh>
    <rPh sb="31" eb="33">
      <t>バンゴウ</t>
    </rPh>
    <phoneticPr fontId="11"/>
  </si>
  <si>
    <t>松山市</t>
    <rPh sb="0" eb="3">
      <t>マツヤマシ</t>
    </rPh>
    <phoneticPr fontId="12"/>
  </si>
  <si>
    <t>松山市総合窓口センター</t>
    <rPh sb="0" eb="2">
      <t>マツヤマ</t>
    </rPh>
    <rPh sb="2" eb="3">
      <t>シ</t>
    </rPh>
    <rPh sb="3" eb="5">
      <t>ソウゴウ</t>
    </rPh>
    <rPh sb="5" eb="7">
      <t>マドグチ</t>
    </rPh>
    <phoneticPr fontId="24"/>
  </si>
  <si>
    <t>松山市二番町4-7-2 松山市役所本館1階</t>
  </si>
  <si>
    <t>089-948-6053</t>
    <phoneticPr fontId="23"/>
  </si>
  <si>
    <t>木曜：8:30～19:00
土曜：第2土曜のみ開所</t>
    <rPh sb="0" eb="2">
      <t>モクヨウ</t>
    </rPh>
    <rPh sb="14" eb="16">
      <t>ドヨウ</t>
    </rPh>
    <rPh sb="17" eb="18">
      <t>ダイ</t>
    </rPh>
    <rPh sb="19" eb="21">
      <t>ドヨウ</t>
    </rPh>
    <phoneticPr fontId="23"/>
  </si>
  <si>
    <t>外国人相談窓口（今治市国際交流協会）</t>
    <rPh sb="0" eb="2">
      <t>ガイコク</t>
    </rPh>
    <rPh sb="2" eb="3">
      <t>ジン</t>
    </rPh>
    <rPh sb="8" eb="11">
      <t>イマバリシ</t>
    </rPh>
    <rPh sb="11" eb="15">
      <t>コクサイコウリュウ</t>
    </rPh>
    <rPh sb="15" eb="17">
      <t>キョウカイ</t>
    </rPh>
    <phoneticPr fontId="24"/>
  </si>
  <si>
    <t>今治市南大門町2-5-1 今治市役所第3別館1階</t>
  </si>
  <si>
    <t>0898-34-5763</t>
    <phoneticPr fontId="23"/>
  </si>
  <si>
    <t>日曜：第1日曜日のみ開所</t>
    <phoneticPr fontId="23"/>
  </si>
  <si>
    <t>外国人相談窓口（観光課）</t>
    <rPh sb="0" eb="2">
      <t>ガイコク</t>
    </rPh>
    <rPh sb="2" eb="3">
      <t>ジン</t>
    </rPh>
    <rPh sb="8" eb="10">
      <t>カンコウ</t>
    </rPh>
    <rPh sb="10" eb="11">
      <t>カ</t>
    </rPh>
    <phoneticPr fontId="24"/>
  </si>
  <si>
    <t>今治市別宮町1-4-1 今治観光課</t>
  </si>
  <si>
    <t>0898-36-1541</t>
    <phoneticPr fontId="11"/>
  </si>
  <si>
    <t>新居浜市</t>
    <rPh sb="0" eb="4">
      <t>ニイハマシ</t>
    </rPh>
    <phoneticPr fontId="11"/>
  </si>
  <si>
    <t>新居浜市外国人生活相談窓口</t>
    <rPh sb="0" eb="4">
      <t>ニイハマシ</t>
    </rPh>
    <rPh sb="4" eb="7">
      <t>ガイコクジン</t>
    </rPh>
    <rPh sb="7" eb="9">
      <t>セイカツ</t>
    </rPh>
    <rPh sb="9" eb="13">
      <t>ソウダンマドグチ</t>
    </rPh>
    <phoneticPr fontId="11"/>
  </si>
  <si>
    <t>新居浜市繁本町8番65号 新居浜市市民文化ｾﾝﾀｰ別館1階(新居浜市国際交流協会)</t>
    <rPh sb="8" eb="9">
      <t>バン</t>
    </rPh>
    <phoneticPr fontId="23"/>
  </si>
  <si>
    <t>0897-65-1579</t>
    <phoneticPr fontId="11"/>
  </si>
  <si>
    <t>10:00～17:30</t>
    <phoneticPr fontId="11"/>
  </si>
  <si>
    <t>日曜：第2日曜のみ開所
      13:00～17:00</t>
    <rPh sb="5" eb="7">
      <t>ニチヨウ</t>
    </rPh>
    <rPh sb="9" eb="11">
      <t>カイショ</t>
    </rPh>
    <phoneticPr fontId="12"/>
  </si>
  <si>
    <t>高知県</t>
    <rPh sb="0" eb="2">
      <t>コウチ</t>
    </rPh>
    <phoneticPr fontId="23"/>
  </si>
  <si>
    <t>高知県外国人生活相談センター（ココフォーレ）</t>
    <phoneticPr fontId="11"/>
  </si>
  <si>
    <t>高知市本町4-1-37 丸の内ﾋﾞﾙ 1階</t>
  </si>
  <si>
    <t>088-821-6440</t>
    <phoneticPr fontId="23"/>
  </si>
  <si>
    <t>福岡県</t>
    <rPh sb="0" eb="2">
      <t>フクオカ</t>
    </rPh>
    <phoneticPr fontId="23"/>
  </si>
  <si>
    <t>福岡県</t>
    <phoneticPr fontId="12"/>
  </si>
  <si>
    <t>FUKUOKA IS OPENセンター</t>
    <phoneticPr fontId="11"/>
  </si>
  <si>
    <t>福岡市中央区天神１丁目1番1号　アクロス福岡3階　
（公財）福岡県国際交流センター内</t>
    <phoneticPr fontId="23"/>
  </si>
  <si>
    <t>0120-279-906</t>
    <phoneticPr fontId="23"/>
  </si>
  <si>
    <t>土曜日は第４土曜日のみ、
日曜日は第３日曜日のみ開所
年末年始、祝日は除く</t>
    <phoneticPr fontId="11"/>
  </si>
  <si>
    <t>北九州市多文化共生ワンストップインフォメーションセンター【黒崎】</t>
    <rPh sb="0" eb="4">
      <t>キタキュウシュウシ</t>
    </rPh>
    <rPh sb="4" eb="7">
      <t>タブンカ</t>
    </rPh>
    <rPh sb="7" eb="9">
      <t>キョウセイ</t>
    </rPh>
    <rPh sb="29" eb="31">
      <t>クロサキ</t>
    </rPh>
    <phoneticPr fontId="23"/>
  </si>
  <si>
    <t>北九州市八幡西区黒崎3-15-3 ｺﾑｼﾃｨ3F(北九州国際交流協会内)</t>
  </si>
  <si>
    <t>080-6445-2606</t>
    <phoneticPr fontId="11"/>
  </si>
  <si>
    <t>9:30～16:00</t>
    <phoneticPr fontId="11"/>
  </si>
  <si>
    <t>北九州市多文化共生ワンストップインフォメーションセンター【小倉】</t>
    <rPh sb="0" eb="4">
      <t>キタキュウシュウシ</t>
    </rPh>
    <rPh sb="4" eb="7">
      <t>タブンカ</t>
    </rPh>
    <rPh sb="7" eb="9">
      <t>キョウセイ</t>
    </rPh>
    <rPh sb="29" eb="31">
      <t>コクラ</t>
    </rPh>
    <phoneticPr fontId="23"/>
  </si>
  <si>
    <t>北九州市小倉北区大手町1-1 小倉北区役所2F</t>
  </si>
  <si>
    <t>080-5278-8404</t>
    <phoneticPr fontId="23"/>
  </si>
  <si>
    <t>9:30～12:00
13:00～16:00</t>
    <phoneticPr fontId="11"/>
  </si>
  <si>
    <t>福岡市外国人総合相談支援センター</t>
  </si>
  <si>
    <t>福岡市博多区店屋町4-1 福岡市国際会館1階</t>
  </si>
  <si>
    <t>0120-66-1799
092-262-1799</t>
    <phoneticPr fontId="11"/>
  </si>
  <si>
    <t>法律相談(要予約)
第1土曜日10:30～13:30
第３水曜日13:00～16:00
在留に関する相談会
第2日曜日13:00～15:30
心理ｶｳﾝｾﾘﾝｸﾞ(要予約)
月9:00～17:45
火9:00～11:45
木9:00～12:45</t>
    <rPh sb="0" eb="4">
      <t>ホウリツソウダン</t>
    </rPh>
    <rPh sb="5" eb="8">
      <t>ヨウヨヤク</t>
    </rPh>
    <rPh sb="27" eb="28">
      <t>ダイ</t>
    </rPh>
    <rPh sb="29" eb="32">
      <t>スイヨウビ</t>
    </rPh>
    <rPh sb="47" eb="48">
      <t>カン</t>
    </rPh>
    <rPh sb="54" eb="55">
      <t>ダイ</t>
    </rPh>
    <rPh sb="56" eb="59">
      <t>ニチヨウビ</t>
    </rPh>
    <rPh sb="71" eb="73">
      <t>シンリ</t>
    </rPh>
    <rPh sb="82" eb="85">
      <t>ヨウヨヤク</t>
    </rPh>
    <rPh sb="87" eb="88">
      <t>ゲツ</t>
    </rPh>
    <rPh sb="99" eb="100">
      <t>カ</t>
    </rPh>
    <rPh sb="111" eb="112">
      <t>モク</t>
    </rPh>
    <phoneticPr fontId="11"/>
  </si>
  <si>
    <t>久留米市外国人相談窓口(Kurume Multilingual Consultation Support Service)</t>
    <rPh sb="0" eb="4">
      <t>クルメシ</t>
    </rPh>
    <rPh sb="4" eb="6">
      <t>ガイコク</t>
    </rPh>
    <rPh sb="6" eb="7">
      <t>ジン</t>
    </rPh>
    <rPh sb="7" eb="9">
      <t>ソウダン</t>
    </rPh>
    <rPh sb="9" eb="10">
      <t>マド</t>
    </rPh>
    <rPh sb="10" eb="11">
      <t>クチ</t>
    </rPh>
    <phoneticPr fontId="35"/>
  </si>
  <si>
    <t>久留米市城南町15-3 久留米市役所6階</t>
  </si>
  <si>
    <t>0942-30-9096</t>
    <phoneticPr fontId="23"/>
  </si>
  <si>
    <t>飯塚市</t>
    <rPh sb="0" eb="3">
      <t>イイヅカシ</t>
    </rPh>
    <phoneticPr fontId="12"/>
  </si>
  <si>
    <t>飯塚市外国人相談窓口</t>
  </si>
  <si>
    <t>飯塚市新立岩5番5号 飯塚市役所6階 国際政策課内</t>
  </si>
  <si>
    <t>0948-96-8507</t>
    <phoneticPr fontId="11"/>
  </si>
  <si>
    <t>古賀市</t>
    <rPh sb="0" eb="3">
      <t>コガシ</t>
    </rPh>
    <phoneticPr fontId="11"/>
  </si>
  <si>
    <t>古賀市多文化共生相談窓口</t>
    <rPh sb="0" eb="3">
      <t>コガシ</t>
    </rPh>
    <rPh sb="3" eb="6">
      <t>タブンカ</t>
    </rPh>
    <rPh sb="6" eb="8">
      <t>キョウセイ</t>
    </rPh>
    <rPh sb="8" eb="10">
      <t>ソウダン</t>
    </rPh>
    <rPh sb="10" eb="12">
      <t>マドグチ</t>
    </rPh>
    <phoneticPr fontId="11"/>
  </si>
  <si>
    <t>古賀市駅東1-1-1</t>
  </si>
  <si>
    <t>092-942-1165</t>
    <phoneticPr fontId="11"/>
  </si>
  <si>
    <t>須恵町</t>
    <phoneticPr fontId="11"/>
  </si>
  <si>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23"/>
  </si>
  <si>
    <t>糟屋郡須恵町大字須恵804番地1(須恵町ｵｰﾌﾟﾝｲﾉﾍﾞｰｼｮﾝｾﾝﾀｰ内)</t>
  </si>
  <si>
    <t>070-4066-5327</t>
    <phoneticPr fontId="23"/>
  </si>
  <si>
    <t>苅田町</t>
    <rPh sb="0" eb="3">
      <t>カリタチョウ</t>
    </rPh>
    <phoneticPr fontId="11"/>
  </si>
  <si>
    <t>苅田町外国人ワンストップ相談窓口</t>
    <rPh sb="0" eb="3">
      <t>カリタチョウ</t>
    </rPh>
    <rPh sb="3" eb="6">
      <t>ガイコクジン</t>
    </rPh>
    <rPh sb="12" eb="16">
      <t>ソウダンマドグチ</t>
    </rPh>
    <phoneticPr fontId="11"/>
  </si>
  <si>
    <t>京都郡苅田町富久町1丁目19-1 苅田町役場3階 人権男女共同参画室内</t>
  </si>
  <si>
    <t>080-7310-7394</t>
    <phoneticPr fontId="11"/>
  </si>
  <si>
    <t>9:00～11:30
13:00～16:30</t>
    <phoneticPr fontId="11"/>
  </si>
  <si>
    <t>さが多文化共生センター</t>
    <phoneticPr fontId="11"/>
  </si>
  <si>
    <t>佐賀市白山二丁目1番12号 佐賀商工ﾋﾞﾙ1階</t>
  </si>
  <si>
    <t>0952-22-7830</t>
  </si>
  <si>
    <t>伊万里市</t>
    <rPh sb="0" eb="4">
      <t>イマリシ</t>
    </rPh>
    <phoneticPr fontId="11"/>
  </si>
  <si>
    <t>伊万里市外国人相談窓口</t>
    <rPh sb="0" eb="4">
      <t>イマリシ</t>
    </rPh>
    <rPh sb="4" eb="11">
      <t>ガイコクジンソウダンマドグチ</t>
    </rPh>
    <phoneticPr fontId="11"/>
  </si>
  <si>
    <t>伊万里市立花町1542番地16</t>
  </si>
  <si>
    <t>0955-23-2114</t>
    <phoneticPr fontId="11"/>
  </si>
  <si>
    <t>9:15～17:15</t>
    <phoneticPr fontId="11"/>
  </si>
  <si>
    <t>伊万里市外国人相談窓口（黒川コミュニティセンター）</t>
    <phoneticPr fontId="23"/>
  </si>
  <si>
    <t>伊万里市黒川町塩屋504番地1</t>
    <phoneticPr fontId="23"/>
  </si>
  <si>
    <t>0955-27-0001</t>
    <phoneticPr fontId="23"/>
  </si>
  <si>
    <t>オンラインによる遠隔対応</t>
    <phoneticPr fontId="23"/>
  </si>
  <si>
    <t>長崎県</t>
    <rPh sb="0" eb="2">
      <t>ナガサキ</t>
    </rPh>
    <phoneticPr fontId="23"/>
  </si>
  <si>
    <t>長崎市出島町2-11 出島交流会館1階</t>
  </si>
  <si>
    <t>095-820-3377</t>
    <phoneticPr fontId="11"/>
  </si>
  <si>
    <t>雲仙市</t>
    <rPh sb="0" eb="3">
      <t>ウンゼンシ</t>
    </rPh>
    <phoneticPr fontId="23"/>
  </si>
  <si>
    <t>雲仙市外国人相談窓口</t>
    <phoneticPr fontId="23"/>
  </si>
  <si>
    <t>雲仙市吾妻町牛口名７１４番地</t>
    <phoneticPr fontId="23"/>
  </si>
  <si>
    <t>0957-38-3276</t>
    <phoneticPr fontId="23"/>
  </si>
  <si>
    <t>新上五島町</t>
    <phoneticPr fontId="23"/>
  </si>
  <si>
    <t>新上五島町　外国人サポートデスク</t>
    <rPh sb="0" eb="5">
      <t>シンカミゴトウチョウ</t>
    </rPh>
    <rPh sb="6" eb="8">
      <t>ガイコク</t>
    </rPh>
    <rPh sb="8" eb="9">
      <t>ジン</t>
    </rPh>
    <phoneticPr fontId="23"/>
  </si>
  <si>
    <t>南松浦郡新上五島町青方郷1585-1</t>
  </si>
  <si>
    <t>0959-53-1130</t>
    <phoneticPr fontId="11"/>
  </si>
  <si>
    <t>新上五島町　外国人サポートデスク　若松支所</t>
    <rPh sb="0" eb="5">
      <t>シンカミゴトウチョウ</t>
    </rPh>
    <rPh sb="6" eb="8">
      <t>ガイコク</t>
    </rPh>
    <rPh sb="8" eb="9">
      <t>ジン</t>
    </rPh>
    <rPh sb="17" eb="19">
      <t>ワカマツ</t>
    </rPh>
    <rPh sb="19" eb="21">
      <t>シショ</t>
    </rPh>
    <phoneticPr fontId="23"/>
  </si>
  <si>
    <t>南松浦郡新上五島町若松郷435番地1</t>
    <phoneticPr fontId="23"/>
  </si>
  <si>
    <t>0959-46-3111</t>
  </si>
  <si>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23"/>
  </si>
  <si>
    <t>南松浦郡新上五島町榎津郷491</t>
  </si>
  <si>
    <t>0959-54-1111</t>
  </si>
  <si>
    <t>新上五島町　外国人サポートデスク　有川支所</t>
    <rPh sb="0" eb="5">
      <t>シンカミゴトウチョウ</t>
    </rPh>
    <rPh sb="6" eb="8">
      <t>ガイコク</t>
    </rPh>
    <rPh sb="8" eb="9">
      <t>ジン</t>
    </rPh>
    <rPh sb="17" eb="19">
      <t>アリカワ</t>
    </rPh>
    <rPh sb="19" eb="21">
      <t>シショ</t>
    </rPh>
    <phoneticPr fontId="23"/>
  </si>
  <si>
    <t>南松浦郡新上五島町有川郷733-1</t>
  </si>
  <si>
    <t>0959-42-1111</t>
  </si>
  <si>
    <t>長崎県</t>
    <rPh sb="0" eb="3">
      <t>ナガサキケン</t>
    </rPh>
    <phoneticPr fontId="23"/>
  </si>
  <si>
    <t>新上五島町　外国人サポートデスク　奈良尾支所</t>
    <rPh sb="0" eb="5">
      <t>シンカミゴトウチョウ</t>
    </rPh>
    <rPh sb="6" eb="8">
      <t>ガイコク</t>
    </rPh>
    <rPh sb="8" eb="9">
      <t>ジン</t>
    </rPh>
    <rPh sb="17" eb="20">
      <t>ナラオ</t>
    </rPh>
    <rPh sb="20" eb="22">
      <t>シショ</t>
    </rPh>
    <phoneticPr fontId="23"/>
  </si>
  <si>
    <t>南松浦郡新上五島町奈良尾郷380-1</t>
  </si>
  <si>
    <t>0959-44-1111</t>
  </si>
  <si>
    <t>熊本県</t>
    <rPh sb="0" eb="2">
      <t>クマモト</t>
    </rPh>
    <phoneticPr fontId="23"/>
  </si>
  <si>
    <t>熊本県外国人サポートセンター</t>
    <rPh sb="0" eb="14">
      <t>ク</t>
    </rPh>
    <phoneticPr fontId="23"/>
  </si>
  <si>
    <t>熊本市中央区水前寺6-18-1 熊本県庁本館8階</t>
    <phoneticPr fontId="23"/>
  </si>
  <si>
    <t>080-4275-4489</t>
  </si>
  <si>
    <t>熊本市外国人総合相談プラザ</t>
    <rPh sb="0" eb="3">
      <t>クマモトシ</t>
    </rPh>
    <rPh sb="3" eb="5">
      <t>ガイコク</t>
    </rPh>
    <rPh sb="5" eb="6">
      <t>ジン</t>
    </rPh>
    <rPh sb="6" eb="8">
      <t>ソウゴウ</t>
    </rPh>
    <rPh sb="8" eb="10">
      <t>ソウダン</t>
    </rPh>
    <phoneticPr fontId="23"/>
  </si>
  <si>
    <t>熊本市中央区花畑町4番18号
熊本市国際交流会館2階</t>
  </si>
  <si>
    <t>096-359-4995</t>
  </si>
  <si>
    <t>休館日：第2･第4月曜(祝日等の場合は、直近の平日)</t>
    <phoneticPr fontId="11"/>
  </si>
  <si>
    <t>八代市</t>
    <rPh sb="0" eb="2">
      <t>ヤツシロ</t>
    </rPh>
    <rPh sb="2" eb="3">
      <t>シ</t>
    </rPh>
    <phoneticPr fontId="11"/>
  </si>
  <si>
    <t>八代市市民相談室</t>
    <rPh sb="0" eb="2">
      <t>ヤツシロ</t>
    </rPh>
    <rPh sb="2" eb="3">
      <t>シ</t>
    </rPh>
    <rPh sb="3" eb="5">
      <t>シミン</t>
    </rPh>
    <rPh sb="5" eb="8">
      <t>ソウダンシツ</t>
    </rPh>
    <phoneticPr fontId="11"/>
  </si>
  <si>
    <t>八代市松江城町1-25</t>
  </si>
  <si>
    <t>0965-33-6846</t>
    <phoneticPr fontId="11"/>
  </si>
  <si>
    <t>長洲町</t>
    <rPh sb="0" eb="3">
      <t>ナガスマチ</t>
    </rPh>
    <phoneticPr fontId="11"/>
  </si>
  <si>
    <t>長洲町役場</t>
    <rPh sb="0" eb="3">
      <t>ナガスマチ</t>
    </rPh>
    <rPh sb="3" eb="5">
      <t>ヤクバ</t>
    </rPh>
    <phoneticPr fontId="11"/>
  </si>
  <si>
    <t>玉名郡長洲町大字長洲2766番地</t>
  </si>
  <si>
    <t>0968-78-3239</t>
    <phoneticPr fontId="11"/>
  </si>
  <si>
    <t>大津町</t>
    <rPh sb="0" eb="3">
      <t>オオツマチ</t>
    </rPh>
    <phoneticPr fontId="23"/>
  </si>
  <si>
    <t>おおづ外国人相談窓口</t>
    <phoneticPr fontId="23"/>
  </si>
  <si>
    <t>菊池郡大津町大字大津1233番地</t>
    <phoneticPr fontId="23"/>
  </si>
  <si>
    <t>096-293-3118</t>
    <phoneticPr fontId="23"/>
  </si>
  <si>
    <t>菊陽町</t>
    <rPh sb="0" eb="3">
      <t>キクヨウマチ</t>
    </rPh>
    <phoneticPr fontId="23"/>
  </si>
  <si>
    <t>菊陽町外国人相談窓口</t>
    <phoneticPr fontId="23"/>
  </si>
  <si>
    <t>菊池郡菊陽町大字久保田2800番地（町民課前ロビー）</t>
    <phoneticPr fontId="23"/>
  </si>
  <si>
    <t>096-232-4914</t>
    <phoneticPr fontId="23"/>
  </si>
  <si>
    <t>大分県</t>
    <rPh sb="0" eb="2">
      <t>オオイタ</t>
    </rPh>
    <phoneticPr fontId="23"/>
  </si>
  <si>
    <t>大分県外国人総合相談センター</t>
    <rPh sb="0" eb="3">
      <t>オオイタケン</t>
    </rPh>
    <rPh sb="3" eb="5">
      <t>ガイコク</t>
    </rPh>
    <rPh sb="5" eb="6">
      <t>ジン</t>
    </rPh>
    <rPh sb="6" eb="8">
      <t>ソウゴウ</t>
    </rPh>
    <rPh sb="8" eb="10">
      <t>ソウダン</t>
    </rPh>
    <phoneticPr fontId="24"/>
  </si>
  <si>
    <t>大分市高砂町2-33 iichiko総合文化ｾﾝﾀｰ(B1F)</t>
  </si>
  <si>
    <t>097-529-7119</t>
    <phoneticPr fontId="11"/>
  </si>
  <si>
    <t>中津市</t>
    <rPh sb="0" eb="3">
      <t>ナカツシ</t>
    </rPh>
    <phoneticPr fontId="23"/>
  </si>
  <si>
    <t>中津市外国人総合相談センター</t>
    <phoneticPr fontId="23"/>
  </si>
  <si>
    <t>中津市豊田町9番地10（サンリブ中津1階）</t>
    <rPh sb="19" eb="20">
      <t>カイ</t>
    </rPh>
    <phoneticPr fontId="23"/>
  </si>
  <si>
    <t>0979-62-9955</t>
    <phoneticPr fontId="23"/>
  </si>
  <si>
    <t>15:00～19:00</t>
    <phoneticPr fontId="11"/>
  </si>
  <si>
    <t>土曜：13:00～19:00</t>
    <rPh sb="0" eb="2">
      <t>ドヨウ</t>
    </rPh>
    <phoneticPr fontId="23"/>
  </si>
  <si>
    <t>竹田市</t>
    <rPh sb="0" eb="2">
      <t>タケタ</t>
    </rPh>
    <rPh sb="2" eb="3">
      <t>シ</t>
    </rPh>
    <phoneticPr fontId="23"/>
  </si>
  <si>
    <t>竹田市外国人相談窓口サポートセンター</t>
    <phoneticPr fontId="23"/>
  </si>
  <si>
    <t>竹田市大字竹田1920番地1</t>
    <phoneticPr fontId="23"/>
  </si>
  <si>
    <t>0974-63-9018</t>
    <phoneticPr fontId="23"/>
  </si>
  <si>
    <t>豊後高田市</t>
    <rPh sb="0" eb="5">
      <t>ブンゴタカダシ</t>
    </rPh>
    <phoneticPr fontId="11"/>
  </si>
  <si>
    <t>豊後高田市外国人相談窓口</t>
    <rPh sb="0" eb="4">
      <t>ブンゴタカダ</t>
    </rPh>
    <rPh sb="4" eb="5">
      <t>シ</t>
    </rPh>
    <rPh sb="5" eb="8">
      <t>ガイコクジン</t>
    </rPh>
    <rPh sb="8" eb="10">
      <t>ソウダン</t>
    </rPh>
    <rPh sb="10" eb="12">
      <t>マドグチ</t>
    </rPh>
    <phoneticPr fontId="11"/>
  </si>
  <si>
    <t>豊後高田市美和1869 DONO HOUSE</t>
  </si>
  <si>
    <t>0978-24-0133</t>
    <phoneticPr fontId="11"/>
  </si>
  <si>
    <t>宇佐市</t>
    <rPh sb="0" eb="3">
      <t>ウサシ</t>
    </rPh>
    <phoneticPr fontId="11"/>
  </si>
  <si>
    <t>宇佐市外国人総合相談センター</t>
    <rPh sb="0" eb="3">
      <t>ウサシ</t>
    </rPh>
    <rPh sb="3" eb="6">
      <t>ガイコクジン</t>
    </rPh>
    <rPh sb="6" eb="10">
      <t>ソウゴウソウダン</t>
    </rPh>
    <phoneticPr fontId="11"/>
  </si>
  <si>
    <t>宇佐市大字四日市391番地の10</t>
  </si>
  <si>
    <t>0978-25-4440</t>
    <phoneticPr fontId="11"/>
  </si>
  <si>
    <t>日曜及び火曜、水曜、金曜が祝日の場合：10:00～14:00</t>
    <phoneticPr fontId="11"/>
  </si>
  <si>
    <t>宮崎県</t>
    <rPh sb="0" eb="2">
      <t>ミヤザキ</t>
    </rPh>
    <phoneticPr fontId="23"/>
  </si>
  <si>
    <t>みやざき外国人サポートセンター</t>
    <rPh sb="4" eb="7">
      <t>ガイコクジン</t>
    </rPh>
    <phoneticPr fontId="23"/>
  </si>
  <si>
    <t>宮崎市橘通東4-8-1 ｶﾘｰﾉ宮崎地下1階</t>
  </si>
  <si>
    <t>0985-41-5901</t>
  </si>
  <si>
    <t>宮崎市</t>
    <rPh sb="0" eb="3">
      <t>ミヤザキシ</t>
    </rPh>
    <phoneticPr fontId="23"/>
  </si>
  <si>
    <t>宮崎市外国人ワンストップインフォメーションセンター（M HUB）</t>
    <phoneticPr fontId="23"/>
  </si>
  <si>
    <t>宮崎市船塚１－５８　宮崎公立大学交流センター内</t>
    <phoneticPr fontId="23"/>
  </si>
  <si>
    <t>0985-42-2001</t>
    <phoneticPr fontId="23"/>
  </si>
  <si>
    <t>都城市</t>
    <rPh sb="0" eb="3">
      <t>ミヤコノジョウシ</t>
    </rPh>
    <phoneticPr fontId="23"/>
  </si>
  <si>
    <t>都城市国際交流センター</t>
    <phoneticPr fontId="23"/>
  </si>
  <si>
    <t>都城市姫城町4-1 都城市役所北別館1階</t>
    <phoneticPr fontId="23"/>
  </si>
  <si>
    <t>0986-23-2295</t>
    <phoneticPr fontId="23"/>
  </si>
  <si>
    <t>第2第4木曜日～20:00
第2第4日曜日12:00～16:00</t>
    <phoneticPr fontId="23"/>
  </si>
  <si>
    <t>鹿児島県</t>
    <rPh sb="0" eb="3">
      <t>カゴシマ</t>
    </rPh>
    <rPh sb="3" eb="4">
      <t>ケン</t>
    </rPh>
    <phoneticPr fontId="23"/>
  </si>
  <si>
    <t>外国人総合相談窓口</t>
    <rPh sb="0" eb="3">
      <t>ガイコクジン</t>
    </rPh>
    <rPh sb="3" eb="5">
      <t>ソウゴウ</t>
    </rPh>
    <rPh sb="5" eb="7">
      <t>ソウダン</t>
    </rPh>
    <rPh sb="7" eb="9">
      <t>マドグチ</t>
    </rPh>
    <phoneticPr fontId="11"/>
  </si>
  <si>
    <t>鹿児島市山下町14-50 カクイックス交流センター（かごしま県民交流センター）1階国際交流ﾌﾟﾗｻﾞ内</t>
    <phoneticPr fontId="23"/>
  </si>
  <si>
    <t>070-7662-4541</t>
  </si>
  <si>
    <t>休館日:月曜(月曜が祝日の場合は、翌火曜）</t>
    <phoneticPr fontId="11"/>
  </si>
  <si>
    <t>鹿児島市外国人相談デスク</t>
    <rPh sb="0" eb="4">
      <t>カゴシマシ</t>
    </rPh>
    <rPh sb="4" eb="7">
      <t>ガイコクジン</t>
    </rPh>
    <rPh sb="7" eb="9">
      <t>ソウダン</t>
    </rPh>
    <phoneticPr fontId="11"/>
  </si>
  <si>
    <t>鹿児島市加治屋町19番18号</t>
  </si>
  <si>
    <t>090-9407-2266</t>
    <phoneticPr fontId="11"/>
  </si>
  <si>
    <t>鹿児島市市民相談センター</t>
    <rPh sb="0" eb="4">
      <t>カゴシマシ</t>
    </rPh>
    <rPh sb="4" eb="6">
      <t>シミン</t>
    </rPh>
    <rPh sb="6" eb="8">
      <t>ソウダン</t>
    </rPh>
    <phoneticPr fontId="11"/>
  </si>
  <si>
    <t>鹿児島市山下町11番1号
鹿児島市役所東別館1階</t>
  </si>
  <si>
    <t>099-216-1205</t>
    <phoneticPr fontId="11"/>
  </si>
  <si>
    <t>鹿児島市谷山支所総務課相談係</t>
  </si>
  <si>
    <t>鹿児島市谷山中央4-4927 谷山支所1階</t>
  </si>
  <si>
    <t>099-269-8404</t>
    <phoneticPr fontId="11"/>
  </si>
  <si>
    <t>沖縄県</t>
    <rPh sb="0" eb="3">
      <t>オキナワケン</t>
    </rPh>
    <phoneticPr fontId="23"/>
  </si>
  <si>
    <t>OIHF外国人相談センター</t>
    <phoneticPr fontId="23"/>
  </si>
  <si>
    <t>宜野湾市伊佐3-4-1 3階（沖縄県国際交流・人材育成財団事務所内）</t>
    <rPh sb="13" eb="14">
      <t>カイ</t>
    </rPh>
    <phoneticPr fontId="23"/>
  </si>
  <si>
    <t>098-942-9215</t>
    <phoneticPr fontId="23"/>
  </si>
  <si>
    <t>那覇市外国人相談窓口</t>
  </si>
  <si>
    <t>那覇市泉崎1丁目1番1号 1階
市民生活安全課</t>
    <phoneticPr fontId="23"/>
  </si>
  <si>
    <t>098-862-9955</t>
    <phoneticPr fontId="11"/>
  </si>
  <si>
    <t>※　令和６年度末までに地方公共団体が運営している一元的相談窓口を掲載しています。
※　広島市、府中町、海田町、熊野町及び坂町の５市町は共同方式で窓口を運営しているものです。
(注)　曜日と時間によって対応できる言語が異なる場合があります。詳細は、各窓口にお問合せください。
　　　年末年始の開所等については、各窓口にお問合せください。</t>
    <rPh sb="2" eb="4">
      <t>レイワ</t>
    </rPh>
    <rPh sb="5" eb="7">
      <t>ネンド</t>
    </rPh>
    <phoneticPr fontId="23"/>
  </si>
  <si>
    <t>つくば市研究学園1-1-1 つくば市役所内</t>
    <rPh sb="20" eb="21">
      <t>ナイ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</si>
</sst>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
    <numFmt numFmtId="178" formatCode="[$-411]ggge&quot;年&quot;m&quot;月&quot;d&quot;日&quot;&quot;現&quot;&quot;在&quot;"/>
    <numFmt numFmtId="179" formatCode="0_);[Red]\(0\)"/>
  </numFmts>
  <fonts count="4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1"/>
      <color theme="1"/>
      <name val="游ゴシック"/>
      <family val="3"/>
      <scheme val="minor"/>
    </font>
    <font>
      <sz val="9"/>
      <name val="ＭＳ ゴシック"/>
      <family val="3"/>
      <charset val="128"/>
    </font>
    <font>
      <sz val="6"/>
      <name val="游ゴシック"/>
      <family val="3"/>
      <charset val="128"/>
    </font>
    <font>
      <sz val="8"/>
      <color theme="1"/>
      <name val="ＭＳ ゴシック"/>
      <family val="3"/>
    </font>
    <font>
      <sz val="6"/>
      <name val="游ゴシック"/>
      <family val="3"/>
    </font>
    <font>
      <sz val="8"/>
      <color rgb="FFFF0000"/>
      <name val="ＭＳ ゴシック"/>
      <family val="3"/>
      <charset val="128"/>
    </font>
    <font>
      <strike/>
      <sz val="8"/>
      <color theme="1"/>
      <name val="ＭＳ ゴシック"/>
      <family val="3"/>
      <charset val="128"/>
    </font>
    <font>
      <sz val="8"/>
      <name val="ＭＳ ゴシック"/>
      <family val="3"/>
    </font>
    <font>
      <b/>
      <sz val="11"/>
      <color theme="3"/>
      <name val="游ゴシック"/>
      <family val="2"/>
      <charset val="128"/>
      <scheme val="minor"/>
    </font>
    <font>
      <sz val="11"/>
      <color rgb="FF3F3F7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9">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diagonal/>
    </border>
    <border diagonalDown="1">
      <left/>
      <right/>
      <top style="medium">
        <color indexed="64"/>
      </top>
      <bottom style="thin">
        <color indexed="64"/>
      </bottom>
      <diagonal style="thin">
        <color indexed="64"/>
      </diagonal>
    </border>
    <border>
      <left/>
      <right/>
      <top style="double">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right style="thin">
        <color rgb="FFFF0000"/>
      </right>
      <top style="thin">
        <color rgb="FFFF0000"/>
      </top>
      <bottom/>
      <diagonal/>
    </border>
    <border>
      <left style="thin">
        <color rgb="FFFF0000"/>
      </left>
      <right/>
      <top style="thin">
        <color rgb="FFFF0000"/>
      </top>
      <bottom/>
      <diagonal/>
    </border>
    <border>
      <left style="thin">
        <color rgb="FFFF0000"/>
      </left>
      <right/>
      <top/>
      <bottom/>
      <diagonal/>
    </border>
    <border>
      <left style="thin">
        <color rgb="FFFF0000"/>
      </left>
      <right/>
      <top/>
      <bottom style="thin">
        <color rgb="FFFF0000"/>
      </bottom>
      <diagonal/>
    </border>
  </borders>
  <cellStyleXfs count="19">
    <xf numFmtId="0" fontId="0" fillId="0" borderId="0"/>
    <xf numFmtId="38" fontId="13" fillId="0" borderId="0" applyFont="0" applyFill="0" applyBorder="0" applyAlignment="0" applyProtection="0">
      <alignment vertical="center"/>
    </xf>
    <xf numFmtId="0" fontId="14"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5" fillId="0" borderId="0">
      <alignment vertical="center"/>
    </xf>
    <xf numFmtId="0" fontId="5" fillId="0" borderId="0">
      <alignment vertical="center"/>
    </xf>
    <xf numFmtId="38" fontId="13" fillId="0" borderId="0" applyFont="0" applyFill="0" applyBorder="0" applyAlignment="0" applyProtection="0">
      <alignment vertical="center"/>
    </xf>
    <xf numFmtId="0" fontId="13"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331">
    <xf numFmtId="0" fontId="0" fillId="0" borderId="0" xfId="0"/>
    <xf numFmtId="0" fontId="16" fillId="0" borderId="0" xfId="0" applyFont="1"/>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18" xfId="0" applyFont="1" applyBorder="1"/>
    <xf numFmtId="0" fontId="16" fillId="0" borderId="0" xfId="0" applyFont="1" applyAlignment="1">
      <alignment horizontal="right"/>
    </xf>
    <xf numFmtId="38" fontId="16" fillId="0" borderId="0" xfId="1" applyFont="1" applyAlignment="1">
      <alignment horizontal="right"/>
    </xf>
    <xf numFmtId="38" fontId="20" fillId="0" borderId="0" xfId="1" applyFont="1" applyAlignment="1"/>
    <xf numFmtId="0" fontId="20" fillId="0" borderId="0" xfId="0" applyFont="1"/>
    <xf numFmtId="0" fontId="18" fillId="0" borderId="0" xfId="0" applyFont="1" applyAlignment="1">
      <alignment horizontal="center" wrapText="1"/>
    </xf>
    <xf numFmtId="38" fontId="20" fillId="0" borderId="8" xfId="1" applyFont="1" applyBorder="1" applyAlignment="1">
      <alignment horizontal="center" vertical="center" wrapText="1"/>
    </xf>
    <xf numFmtId="38" fontId="20" fillId="0" borderId="8" xfId="1" applyFont="1" applyFill="1" applyBorder="1" applyAlignment="1">
      <alignment horizontal="center" vertical="center" wrapText="1"/>
    </xf>
    <xf numFmtId="0" fontId="16" fillId="0" borderId="0" xfId="0" applyFont="1" applyAlignment="1">
      <alignment vertical="center"/>
    </xf>
    <xf numFmtId="0" fontId="20" fillId="0" borderId="0" xfId="0" applyFont="1" applyAlignment="1">
      <alignment vertical="center"/>
    </xf>
    <xf numFmtId="0" fontId="28" fillId="0" borderId="0" xfId="0" applyFont="1" applyAlignment="1">
      <alignment horizontal="right"/>
    </xf>
    <xf numFmtId="0" fontId="19" fillId="0" borderId="3" xfId="0" applyFont="1" applyBorder="1" applyAlignment="1">
      <alignment horizontal="center" vertical="center"/>
    </xf>
    <xf numFmtId="0" fontId="29" fillId="0" borderId="2" xfId="0" applyFont="1" applyBorder="1" applyAlignment="1">
      <alignment horizontal="center" vertical="center"/>
    </xf>
    <xf numFmtId="0" fontId="20" fillId="0" borderId="0" xfId="0" applyFont="1" applyAlignment="1">
      <alignment horizontal="center" vertical="center"/>
    </xf>
    <xf numFmtId="38" fontId="20" fillId="0" borderId="11" xfId="1" applyFont="1" applyBorder="1" applyAlignment="1"/>
    <xf numFmtId="0" fontId="19" fillId="0" borderId="0" xfId="0" applyFont="1" applyAlignment="1">
      <alignment vertical="center"/>
    </xf>
    <xf numFmtId="38" fontId="16" fillId="0" borderId="12" xfId="1" applyFont="1" applyFill="1" applyBorder="1" applyAlignment="1"/>
    <xf numFmtId="38" fontId="16" fillId="0" borderId="8" xfId="1" applyFont="1" applyFill="1" applyBorder="1" applyAlignment="1"/>
    <xf numFmtId="0" fontId="31" fillId="0" borderId="8" xfId="0" applyFont="1" applyBorder="1" applyAlignment="1">
      <alignment horizontal="center" vertical="center"/>
    </xf>
    <xf numFmtId="0" fontId="16" fillId="0" borderId="28" xfId="0" applyFont="1" applyBorder="1" applyAlignment="1">
      <alignment horizontal="right" vertical="center"/>
    </xf>
    <xf numFmtId="0" fontId="16" fillId="0" borderId="29" xfId="0" applyFont="1" applyBorder="1" applyAlignment="1">
      <alignment horizontal="right" vertical="center"/>
    </xf>
    <xf numFmtId="0" fontId="16" fillId="0" borderId="30" xfId="0" applyFont="1" applyBorder="1" applyAlignment="1">
      <alignment horizontal="right" vertical="center"/>
    </xf>
    <xf numFmtId="0" fontId="16" fillId="0" borderId="31" xfId="0" applyFont="1" applyBorder="1" applyAlignment="1">
      <alignment horizontal="right" vertical="center"/>
    </xf>
    <xf numFmtId="0" fontId="16" fillId="0" borderId="32" xfId="0" applyFont="1" applyBorder="1" applyAlignment="1">
      <alignment horizontal="right" vertical="center"/>
    </xf>
    <xf numFmtId="0" fontId="16" fillId="0" borderId="6" xfId="0" applyFont="1" applyBorder="1" applyAlignment="1">
      <alignment horizontal="center"/>
    </xf>
    <xf numFmtId="38" fontId="16" fillId="0" borderId="12" xfId="1" applyFont="1" applyBorder="1" applyAlignment="1"/>
    <xf numFmtId="0" fontId="16" fillId="0" borderId="24" xfId="0" applyFont="1" applyBorder="1"/>
    <xf numFmtId="0" fontId="29" fillId="0" borderId="25" xfId="0" applyFont="1" applyBorder="1" applyAlignment="1">
      <alignment horizontal="center" vertical="center"/>
    </xf>
    <xf numFmtId="38" fontId="16" fillId="0" borderId="17" xfId="1" applyFont="1" applyBorder="1" applyAlignment="1">
      <alignment horizontal="right"/>
    </xf>
    <xf numFmtId="38" fontId="16" fillId="0" borderId="19" xfId="1" applyFont="1" applyFill="1" applyBorder="1" applyAlignment="1"/>
    <xf numFmtId="38" fontId="16" fillId="0" borderId="24" xfId="1" applyFont="1" applyFill="1" applyBorder="1" applyAlignment="1"/>
    <xf numFmtId="38" fontId="19" fillId="0" borderId="12" xfId="1" applyFont="1" applyBorder="1" applyAlignment="1">
      <alignment vertical="center"/>
    </xf>
    <xf numFmtId="38" fontId="20" fillId="0" borderId="19" xfId="1" applyFont="1" applyFill="1" applyBorder="1" applyAlignment="1">
      <alignment horizontal="center" vertical="center" wrapText="1"/>
    </xf>
    <xf numFmtId="0" fontId="16" fillId="0" borderId="35" xfId="0" applyFont="1" applyBorder="1" applyAlignment="1">
      <alignment horizontal="right" vertical="center"/>
    </xf>
    <xf numFmtId="0" fontId="16" fillId="0" borderId="36" xfId="0" applyFont="1" applyBorder="1" applyAlignment="1">
      <alignment horizontal="right" vertical="center"/>
    </xf>
    <xf numFmtId="0" fontId="16" fillId="0" borderId="37" xfId="0" applyFont="1" applyBorder="1" applyAlignment="1">
      <alignment horizontal="right" vertical="center"/>
    </xf>
    <xf numFmtId="0" fontId="16" fillId="0" borderId="27" xfId="0" applyFont="1" applyBorder="1" applyAlignment="1">
      <alignment horizontal="center" vertical="center"/>
    </xf>
    <xf numFmtId="0" fontId="16" fillId="0" borderId="34" xfId="0" applyFont="1" applyBorder="1" applyAlignment="1">
      <alignment horizontal="center" vertical="center"/>
    </xf>
    <xf numFmtId="0" fontId="16" fillId="0" borderId="13" xfId="0" applyFont="1" applyBorder="1" applyAlignment="1">
      <alignment vertical="center"/>
    </xf>
    <xf numFmtId="0" fontId="16" fillId="0" borderId="23" xfId="0" applyFont="1" applyBorder="1" applyAlignment="1">
      <alignment vertical="center"/>
    </xf>
    <xf numFmtId="0" fontId="16" fillId="0" borderId="14" xfId="0" applyFont="1" applyBorder="1" applyAlignment="1">
      <alignment vertical="center"/>
    </xf>
    <xf numFmtId="0" fontId="16" fillId="0" borderId="9" xfId="0" applyFont="1" applyBorder="1" applyAlignment="1">
      <alignment vertical="center"/>
    </xf>
    <xf numFmtId="0" fontId="16" fillId="0" borderId="9" xfId="0" applyFont="1" applyBorder="1" applyAlignment="1">
      <alignment horizontal="left" vertical="center"/>
    </xf>
    <xf numFmtId="0" fontId="16" fillId="0" borderId="10" xfId="0" applyFont="1" applyBorder="1" applyAlignment="1">
      <alignment vertical="center"/>
    </xf>
    <xf numFmtId="0" fontId="20" fillId="0" borderId="0" xfId="0" applyFont="1" applyAlignment="1">
      <alignment horizontal="left" vertical="center"/>
    </xf>
    <xf numFmtId="38" fontId="29" fillId="0" borderId="8" xfId="1" applyFont="1" applyFill="1" applyBorder="1" applyAlignment="1">
      <alignment horizontal="center" vertical="center" wrapText="1"/>
    </xf>
    <xf numFmtId="38" fontId="31" fillId="0" borderId="8" xfId="1" applyFont="1" applyFill="1" applyBorder="1" applyAlignment="1">
      <alignment horizontal="center" vertical="center" wrapText="1"/>
    </xf>
    <xf numFmtId="0" fontId="16" fillId="0" borderId="3" xfId="0" applyFont="1" applyBorder="1" applyAlignment="1">
      <alignment vertical="center"/>
    </xf>
    <xf numFmtId="0" fontId="16" fillId="0" borderId="18" xfId="0" applyFont="1" applyBorder="1" applyAlignment="1">
      <alignment vertical="center"/>
    </xf>
    <xf numFmtId="0" fontId="16" fillId="0" borderId="39" xfId="0" applyFont="1" applyBorder="1" applyAlignment="1">
      <alignment vertical="center"/>
    </xf>
    <xf numFmtId="0" fontId="20" fillId="0" borderId="6" xfId="0" applyFont="1" applyBorder="1" applyAlignment="1">
      <alignment horizontal="center" vertical="center"/>
    </xf>
    <xf numFmtId="38" fontId="19" fillId="0" borderId="17" xfId="1" applyFont="1" applyBorder="1" applyAlignment="1">
      <alignment vertical="center"/>
    </xf>
    <xf numFmtId="38" fontId="19" fillId="0" borderId="2" xfId="1" applyFont="1" applyBorder="1" applyAlignment="1">
      <alignment vertical="center"/>
    </xf>
    <xf numFmtId="38" fontId="19" fillId="0" borderId="8" xfId="1" applyFont="1" applyBorder="1" applyAlignment="1">
      <alignment vertical="center"/>
    </xf>
    <xf numFmtId="38" fontId="19" fillId="0" borderId="19" xfId="1" applyFont="1" applyBorder="1" applyAlignment="1">
      <alignment vertical="center"/>
    </xf>
    <xf numFmtId="0" fontId="20" fillId="0" borderId="0" xfId="0" applyFont="1" applyAlignment="1">
      <alignment horizontal="right" vertical="center"/>
    </xf>
    <xf numFmtId="0" fontId="20" fillId="0" borderId="0" xfId="0" applyFont="1" applyAlignment="1">
      <alignment horizontal="left" vertical="top"/>
    </xf>
    <xf numFmtId="0" fontId="16" fillId="0" borderId="1" xfId="0" applyFont="1" applyBorder="1" applyAlignment="1">
      <alignment vertical="center"/>
    </xf>
    <xf numFmtId="0" fontId="16" fillId="0" borderId="0" xfId="0" applyFont="1" applyAlignment="1">
      <alignment horizontal="right" vertical="center"/>
    </xf>
    <xf numFmtId="38" fontId="20" fillId="0" borderId="6" xfId="1" applyFont="1" applyFill="1" applyBorder="1" applyAlignment="1">
      <alignment horizontal="center" vertical="center" wrapText="1"/>
    </xf>
    <xf numFmtId="38" fontId="19" fillId="0" borderId="6" xfId="1" applyFont="1" applyBorder="1" applyAlignment="1">
      <alignment vertical="center"/>
    </xf>
    <xf numFmtId="38" fontId="20" fillId="0" borderId="0" xfId="0" applyNumberFormat="1" applyFont="1" applyAlignment="1">
      <alignment horizontal="center" vertical="center"/>
    </xf>
    <xf numFmtId="38" fontId="20" fillId="0" borderId="0" xfId="0" applyNumberFormat="1" applyFont="1"/>
    <xf numFmtId="38" fontId="16" fillId="0" borderId="0" xfId="0" applyNumberFormat="1" applyFont="1"/>
    <xf numFmtId="38" fontId="19" fillId="0" borderId="0" xfId="1" applyFont="1" applyAlignment="1"/>
    <xf numFmtId="38" fontId="20" fillId="0" borderId="3" xfId="0" applyNumberFormat="1" applyFont="1" applyBorder="1" applyAlignment="1">
      <alignment horizontal="center" vertical="center"/>
    </xf>
    <xf numFmtId="38" fontId="19" fillId="0" borderId="0" xfId="1" applyFont="1" applyBorder="1" applyAlignment="1"/>
    <xf numFmtId="38" fontId="32" fillId="0" borderId="8" xfId="1" applyFont="1" applyFill="1" applyBorder="1" applyAlignment="1">
      <alignment horizontal="center" vertical="center" wrapText="1"/>
    </xf>
    <xf numFmtId="38" fontId="32" fillId="0" borderId="8" xfId="1" applyFont="1" applyBorder="1" applyAlignment="1">
      <alignment horizontal="center" vertical="center" wrapText="1"/>
    </xf>
    <xf numFmtId="38" fontId="32" fillId="0" borderId="6" xfId="1" applyFont="1" applyFill="1" applyBorder="1" applyAlignment="1">
      <alignment horizontal="center" vertical="center" wrapText="1"/>
    </xf>
    <xf numFmtId="38" fontId="32" fillId="0" borderId="19" xfId="1" applyFont="1" applyFill="1" applyBorder="1" applyAlignment="1">
      <alignment horizontal="center" vertical="center" wrapText="1"/>
    </xf>
    <xf numFmtId="38" fontId="20" fillId="0" borderId="0" xfId="0" applyNumberFormat="1" applyFont="1" applyAlignment="1">
      <alignment vertical="center" wrapText="1"/>
    </xf>
    <xf numFmtId="38" fontId="20" fillId="0" borderId="8" xfId="0" applyNumberFormat="1" applyFont="1" applyBorder="1" applyAlignment="1">
      <alignment horizontal="center" vertical="center"/>
    </xf>
    <xf numFmtId="38" fontId="20" fillId="0" borderId="6" xfId="0" applyNumberFormat="1" applyFont="1" applyBorder="1" applyAlignment="1">
      <alignment horizontal="center" vertical="center"/>
    </xf>
    <xf numFmtId="0" fontId="16" fillId="0" borderId="14" xfId="0" applyFont="1" applyBorder="1" applyAlignment="1">
      <alignment horizontal="left" vertical="center"/>
    </xf>
    <xf numFmtId="0" fontId="16" fillId="0" borderId="43" xfId="0" applyFont="1" applyBorder="1" applyAlignment="1">
      <alignment horizontal="left" vertical="center"/>
    </xf>
    <xf numFmtId="0" fontId="16" fillId="0" borderId="46" xfId="0" applyFont="1" applyBorder="1" applyAlignment="1">
      <alignment horizontal="right" vertical="center"/>
    </xf>
    <xf numFmtId="179" fontId="16" fillId="0" borderId="0" xfId="0" applyNumberFormat="1" applyFont="1" applyAlignment="1">
      <alignment horizontal="right" vertical="center"/>
    </xf>
    <xf numFmtId="179" fontId="16" fillId="0" borderId="8" xfId="0" applyNumberFormat="1" applyFont="1" applyBorder="1" applyAlignment="1">
      <alignment horizontal="center" vertical="center"/>
    </xf>
    <xf numFmtId="179" fontId="16" fillId="0" borderId="0" xfId="0" applyNumberFormat="1" applyFont="1" applyAlignment="1">
      <alignment horizontal="center" vertical="center"/>
    </xf>
    <xf numFmtId="0" fontId="19" fillId="0" borderId="0" xfId="0" applyFont="1" applyAlignment="1">
      <alignment horizontal="center" vertical="center"/>
    </xf>
    <xf numFmtId="0" fontId="31" fillId="0" borderId="0" xfId="0" applyFont="1" applyAlignment="1">
      <alignment vertical="center"/>
    </xf>
    <xf numFmtId="179" fontId="19" fillId="0" borderId="0" xfId="0" applyNumberFormat="1" applyFont="1" applyAlignment="1">
      <alignment horizontal="center" vertical="center"/>
    </xf>
    <xf numFmtId="177" fontId="19" fillId="0" borderId="8" xfId="1" applyNumberFormat="1" applyFont="1" applyFill="1" applyBorder="1" applyAlignment="1">
      <alignment vertical="center"/>
    </xf>
    <xf numFmtId="177" fontId="19" fillId="0" borderId="8" xfId="0" applyNumberFormat="1" applyFont="1" applyBorder="1" applyAlignment="1">
      <alignment vertical="center"/>
    </xf>
    <xf numFmtId="0" fontId="19" fillId="0" borderId="8" xfId="0" applyFont="1" applyBorder="1" applyAlignment="1">
      <alignment horizontal="center" vertical="center"/>
    </xf>
    <xf numFmtId="0" fontId="20" fillId="0" borderId="0" xfId="0" applyFont="1" applyAlignment="1">
      <alignment vertical="top"/>
    </xf>
    <xf numFmtId="0" fontId="19" fillId="0" borderId="0" xfId="0" applyFont="1" applyAlignment="1">
      <alignment horizontal="right" vertical="center"/>
    </xf>
    <xf numFmtId="38" fontId="20" fillId="0" borderId="0" xfId="9" applyFont="1" applyAlignment="1"/>
    <xf numFmtId="0" fontId="20" fillId="0" borderId="8" xfId="0" applyFont="1" applyBorder="1" applyAlignment="1">
      <alignment horizontal="center" vertical="center"/>
    </xf>
    <xf numFmtId="38" fontId="20" fillId="0" borderId="7" xfId="0" applyNumberFormat="1" applyFont="1" applyBorder="1" applyAlignment="1">
      <alignment horizontal="center" vertical="center"/>
    </xf>
    <xf numFmtId="38" fontId="20" fillId="0" borderId="50" xfId="0" applyNumberFormat="1" applyFont="1" applyBorder="1" applyAlignment="1">
      <alignment horizontal="center" vertical="center"/>
    </xf>
    <xf numFmtId="38" fontId="19" fillId="0" borderId="53" xfId="1" applyFont="1" applyBorder="1" applyAlignment="1">
      <alignment horizontal="right" vertical="center"/>
    </xf>
    <xf numFmtId="38" fontId="19" fillId="0" borderId="42" xfId="1" applyFont="1" applyBorder="1" applyAlignment="1">
      <alignment vertical="center"/>
    </xf>
    <xf numFmtId="0" fontId="20" fillId="0" borderId="7" xfId="0" applyFont="1" applyBorder="1" applyAlignment="1">
      <alignment horizontal="center" vertical="center"/>
    </xf>
    <xf numFmtId="0" fontId="20" fillId="0" borderId="50" xfId="0" applyFont="1" applyBorder="1" applyAlignment="1">
      <alignment horizontal="center" vertical="center"/>
    </xf>
    <xf numFmtId="0" fontId="16" fillId="0" borderId="7" xfId="0" applyFont="1" applyBorder="1" applyAlignment="1">
      <alignment horizontal="center" vertical="center"/>
    </xf>
    <xf numFmtId="0" fontId="16" fillId="0" borderId="50" xfId="0" applyFont="1" applyBorder="1" applyAlignment="1">
      <alignment horizontal="center"/>
    </xf>
    <xf numFmtId="38" fontId="16" fillId="0" borderId="53" xfId="1" applyFont="1" applyFill="1" applyBorder="1" applyAlignment="1"/>
    <xf numFmtId="38" fontId="16" fillId="0" borderId="7" xfId="1" applyFont="1" applyFill="1" applyBorder="1" applyAlignment="1"/>
    <xf numFmtId="38" fontId="16" fillId="0" borderId="57" xfId="1" applyFont="1" applyFill="1" applyBorder="1" applyAlignment="1"/>
    <xf numFmtId="0" fontId="30" fillId="0" borderId="0" xfId="10" applyFont="1" applyAlignment="1">
      <alignment horizontal="center" vertical="center"/>
    </xf>
    <xf numFmtId="0" fontId="30" fillId="0" borderId="0" xfId="10" applyFont="1" applyAlignment="1">
      <alignment horizontal="left" vertical="center"/>
    </xf>
    <xf numFmtId="0" fontId="30" fillId="0" borderId="0" xfId="10" applyFont="1" applyAlignment="1">
      <alignment vertical="center"/>
    </xf>
    <xf numFmtId="0" fontId="33" fillId="0" borderId="0" xfId="10" applyFont="1" applyAlignment="1">
      <alignment horizontal="right" vertical="center"/>
    </xf>
    <xf numFmtId="0" fontId="13" fillId="0" borderId="0" xfId="10"/>
    <xf numFmtId="38" fontId="36" fillId="0" borderId="3" xfId="9" applyFont="1" applyFill="1" applyBorder="1" applyAlignment="1">
      <alignment horizontal="right" vertical="center" wrapText="1"/>
    </xf>
    <xf numFmtId="177" fontId="19" fillId="0" borderId="0" xfId="0" applyNumberFormat="1" applyFont="1" applyAlignment="1">
      <alignment horizontal="right" vertical="center"/>
    </xf>
    <xf numFmtId="0" fontId="16" fillId="0" borderId="38" xfId="0" applyFont="1" applyBorder="1" applyAlignment="1">
      <alignment vertical="center"/>
    </xf>
    <xf numFmtId="0" fontId="16" fillId="0" borderId="38" xfId="0" applyFont="1" applyBorder="1" applyAlignment="1">
      <alignment horizontal="right" vertical="center"/>
    </xf>
    <xf numFmtId="0" fontId="16" fillId="0" borderId="0" xfId="0" applyFont="1" applyAlignment="1">
      <alignment horizontal="center" vertical="center" textRotation="255"/>
    </xf>
    <xf numFmtId="38" fontId="20" fillId="0" borderId="0" xfId="9" applyFont="1" applyAlignment="1">
      <alignment vertical="top"/>
    </xf>
    <xf numFmtId="0" fontId="16" fillId="0" borderId="11" xfId="0" applyFont="1" applyBorder="1" applyAlignment="1">
      <alignment horizontal="center"/>
    </xf>
    <xf numFmtId="38" fontId="16" fillId="0" borderId="11" xfId="1" applyFont="1" applyBorder="1" applyAlignment="1">
      <alignment horizontal="right"/>
    </xf>
    <xf numFmtId="0" fontId="16" fillId="0" borderId="11" xfId="0" applyFont="1" applyBorder="1" applyAlignment="1">
      <alignment vertical="center"/>
    </xf>
    <xf numFmtId="0" fontId="16" fillId="0" borderId="0" xfId="0" applyFont="1" applyAlignment="1">
      <alignment horizontal="left" vertical="center"/>
    </xf>
    <xf numFmtId="0" fontId="20" fillId="0" borderId="0" xfId="0" applyFont="1" applyAlignment="1">
      <alignment vertical="top" wrapText="1"/>
    </xf>
    <xf numFmtId="0" fontId="20" fillId="0" borderId="0" xfId="0" applyFont="1" applyAlignment="1">
      <alignment horizontal="right" vertical="top" wrapText="1"/>
    </xf>
    <xf numFmtId="0" fontId="16" fillId="0" borderId="60" xfId="0" applyFont="1" applyBorder="1" applyAlignment="1">
      <alignment vertical="center"/>
    </xf>
    <xf numFmtId="0" fontId="16" fillId="0" borderId="62" xfId="0" applyFont="1" applyBorder="1" applyAlignment="1">
      <alignment vertical="center"/>
    </xf>
    <xf numFmtId="0" fontId="16" fillId="0" borderId="61" xfId="0" applyFont="1" applyBorder="1" applyAlignment="1">
      <alignment vertical="center"/>
    </xf>
    <xf numFmtId="0" fontId="16" fillId="0" borderId="33" xfId="0" applyFont="1" applyBorder="1" applyAlignment="1">
      <alignment vertical="center"/>
    </xf>
    <xf numFmtId="0" fontId="20" fillId="0" borderId="63" xfId="0" applyFont="1" applyBorder="1" applyAlignment="1">
      <alignment horizontal="left" vertical="top"/>
    </xf>
    <xf numFmtId="176" fontId="16" fillId="0" borderId="0" xfId="0" applyNumberFormat="1" applyFont="1" applyAlignment="1">
      <alignment vertical="center"/>
    </xf>
    <xf numFmtId="177" fontId="19" fillId="0" borderId="8" xfId="0" applyNumberFormat="1" applyFont="1" applyBorder="1" applyAlignment="1">
      <alignment horizontal="right" vertical="center"/>
    </xf>
    <xf numFmtId="177" fontId="19" fillId="0" borderId="8" xfId="0" applyNumberFormat="1" applyFont="1" applyBorder="1" applyAlignment="1">
      <alignment horizontal="center" vertical="center"/>
    </xf>
    <xf numFmtId="0" fontId="34" fillId="0" borderId="6" xfId="0" applyFont="1" applyBorder="1" applyAlignment="1">
      <alignment horizontal="center" vertical="center"/>
    </xf>
    <xf numFmtId="0" fontId="19" fillId="0" borderId="6" xfId="0" applyFont="1" applyBorder="1" applyAlignment="1">
      <alignment horizontal="center" vertical="center"/>
    </xf>
    <xf numFmtId="177" fontId="34" fillId="0" borderId="68" xfId="1" applyNumberFormat="1" applyFont="1" applyFill="1" applyBorder="1" applyAlignment="1">
      <alignment horizontal="right" vertical="center"/>
    </xf>
    <xf numFmtId="177" fontId="19" fillId="0" borderId="68" xfId="0" applyNumberFormat="1" applyFont="1" applyBorder="1" applyAlignment="1">
      <alignment horizontal="right" vertical="center"/>
    </xf>
    <xf numFmtId="177" fontId="19" fillId="0" borderId="69" xfId="0" applyNumberFormat="1" applyFont="1" applyBorder="1" applyAlignment="1">
      <alignment horizontal="right" vertical="center"/>
    </xf>
    <xf numFmtId="177" fontId="19" fillId="0" borderId="2" xfId="0" applyNumberFormat="1" applyFont="1" applyBorder="1" applyAlignment="1">
      <alignment vertical="center"/>
    </xf>
    <xf numFmtId="179" fontId="19" fillId="0" borderId="70" xfId="0" applyNumberFormat="1" applyFont="1" applyBorder="1" applyAlignment="1">
      <alignment horizontal="center" vertical="center"/>
    </xf>
    <xf numFmtId="0" fontId="19" fillId="0" borderId="71" xfId="0" applyFont="1" applyBorder="1" applyAlignment="1">
      <alignment horizontal="center" vertical="center"/>
    </xf>
    <xf numFmtId="177" fontId="19" fillId="0" borderId="72" xfId="0" applyNumberFormat="1" applyFont="1" applyBorder="1" applyAlignment="1">
      <alignment horizontal="right" vertical="center"/>
    </xf>
    <xf numFmtId="177" fontId="19" fillId="0" borderId="49" xfId="0" applyNumberFormat="1" applyFont="1" applyBorder="1" applyAlignment="1">
      <alignment vertical="center"/>
    </xf>
    <xf numFmtId="0" fontId="31" fillId="0" borderId="49" xfId="0" applyFont="1" applyBorder="1" applyAlignment="1">
      <alignment horizontal="center" vertical="center"/>
    </xf>
    <xf numFmtId="0" fontId="20" fillId="0" borderId="0" xfId="0" applyFont="1" applyAlignment="1">
      <alignment vertical="center" wrapText="1"/>
    </xf>
    <xf numFmtId="0" fontId="30" fillId="0" borderId="0" xfId="10" applyFont="1" applyAlignment="1">
      <alignment horizontal="left" vertical="center" wrapText="1"/>
    </xf>
    <xf numFmtId="38" fontId="30" fillId="0" borderId="0" xfId="9" applyFont="1" applyFill="1" applyAlignment="1">
      <alignment horizontal="left" vertical="center" wrapText="1"/>
    </xf>
    <xf numFmtId="0" fontId="30" fillId="0" borderId="0" xfId="10" applyFont="1" applyAlignment="1">
      <alignment vertical="center" wrapText="1"/>
    </xf>
    <xf numFmtId="38" fontId="30" fillId="0" borderId="0" xfId="9" applyFont="1" applyFill="1" applyAlignment="1"/>
    <xf numFmtId="38" fontId="36" fillId="0" borderId="0" xfId="9" applyFont="1" applyFill="1" applyBorder="1" applyAlignment="1">
      <alignment horizontal="right" vertical="center" wrapText="1"/>
    </xf>
    <xf numFmtId="0" fontId="29" fillId="2" borderId="8" xfId="10" applyFont="1" applyFill="1" applyBorder="1" applyAlignment="1">
      <alignment vertical="center" wrapText="1"/>
    </xf>
    <xf numFmtId="0" fontId="29" fillId="2" borderId="8" xfId="10" applyFont="1" applyFill="1" applyBorder="1" applyAlignment="1">
      <alignment vertical="center"/>
    </xf>
    <xf numFmtId="0" fontId="30" fillId="0" borderId="0" xfId="10" applyFont="1" applyAlignment="1">
      <alignment horizontal="center" vertical="center" wrapText="1"/>
    </xf>
    <xf numFmtId="38" fontId="30" fillId="0" borderId="0" xfId="9" applyFont="1" applyFill="1" applyAlignment="1">
      <alignment horizontal="left" vertical="center"/>
    </xf>
    <xf numFmtId="0" fontId="22" fillId="0" borderId="0" xfId="10" applyFont="1" applyAlignment="1">
      <alignment horizontal="center"/>
    </xf>
    <xf numFmtId="0" fontId="22" fillId="0" borderId="0" xfId="10" applyFont="1"/>
    <xf numFmtId="38" fontId="30" fillId="0" borderId="0" xfId="9" applyFont="1" applyFill="1" applyBorder="1" applyAlignment="1">
      <alignment horizontal="center"/>
    </xf>
    <xf numFmtId="38" fontId="30" fillId="0" borderId="0" xfId="9" applyFont="1" applyFill="1" applyBorder="1" applyAlignment="1"/>
    <xf numFmtId="0" fontId="30" fillId="2" borderId="0" xfId="10" applyFont="1" applyFill="1" applyAlignment="1">
      <alignment horizontal="center" vertical="center" wrapText="1"/>
    </xf>
    <xf numFmtId="0" fontId="29" fillId="0" borderId="0" xfId="10" applyFont="1" applyAlignment="1">
      <alignment vertical="center" wrapText="1"/>
    </xf>
    <xf numFmtId="0" fontId="30" fillId="2" borderId="0" xfId="10" applyFont="1" applyFill="1" applyAlignment="1">
      <alignment horizontal="left" vertical="center" wrapText="1"/>
    </xf>
    <xf numFmtId="0" fontId="30" fillId="2" borderId="0" xfId="10" applyFont="1" applyFill="1" applyAlignment="1">
      <alignment vertical="center" wrapText="1"/>
    </xf>
    <xf numFmtId="38" fontId="30" fillId="0" borderId="0" xfId="9" applyFont="1" applyFill="1" applyBorder="1" applyAlignment="1">
      <alignment vertical="center"/>
    </xf>
    <xf numFmtId="38" fontId="30" fillId="3" borderId="0" xfId="9" applyFont="1" applyFill="1" applyBorder="1" applyAlignment="1">
      <alignment horizontal="center" vertical="center"/>
    </xf>
    <xf numFmtId="0" fontId="29" fillId="2" borderId="0" xfId="10" applyFont="1" applyFill="1" applyAlignment="1">
      <alignment horizontal="left" vertical="center" wrapText="1"/>
    </xf>
    <xf numFmtId="0" fontId="20" fillId="0" borderId="0" xfId="10" applyFont="1" applyAlignment="1">
      <alignment horizontal="left" vertical="center" wrapText="1"/>
    </xf>
    <xf numFmtId="0" fontId="29" fillId="2" borderId="0" xfId="10" applyFont="1" applyFill="1" applyAlignment="1">
      <alignment vertical="center" wrapText="1"/>
    </xf>
    <xf numFmtId="0" fontId="41" fillId="0" borderId="0" xfId="10" applyFont="1" applyAlignment="1">
      <alignment horizontal="left" vertical="center" wrapText="1"/>
    </xf>
    <xf numFmtId="0" fontId="40" fillId="0" borderId="0" xfId="10" applyFont="1" applyAlignment="1">
      <alignment vertical="center" wrapText="1"/>
    </xf>
    <xf numFmtId="0" fontId="40" fillId="0" borderId="0" xfId="10" applyFont="1" applyAlignment="1">
      <alignment horizontal="left" vertical="center" wrapText="1"/>
    </xf>
    <xf numFmtId="0" fontId="32" fillId="0" borderId="0" xfId="10" applyFont="1" applyAlignment="1">
      <alignment horizontal="left" vertical="center" wrapText="1"/>
    </xf>
    <xf numFmtId="0" fontId="29" fillId="3" borderId="0" xfId="10" applyFont="1" applyFill="1" applyAlignment="1">
      <alignment horizontal="left" vertical="center" wrapText="1"/>
    </xf>
    <xf numFmtId="20" fontId="29" fillId="0" borderId="0" xfId="10" applyNumberFormat="1" applyFont="1" applyAlignment="1">
      <alignment horizontal="left" vertical="center" wrapText="1"/>
    </xf>
    <xf numFmtId="0" fontId="40" fillId="2" borderId="0" xfId="10" applyFont="1" applyFill="1" applyAlignment="1">
      <alignment horizontal="left" vertical="center" wrapText="1"/>
    </xf>
    <xf numFmtId="0" fontId="29" fillId="2" borderId="8" xfId="10" applyFont="1" applyFill="1" applyBorder="1" applyAlignment="1">
      <alignment horizontal="left" vertical="center"/>
    </xf>
    <xf numFmtId="0" fontId="41" fillId="2" borderId="8" xfId="10" applyFont="1" applyFill="1" applyBorder="1" applyAlignment="1">
      <alignment horizontal="center" vertical="center"/>
    </xf>
    <xf numFmtId="0" fontId="29" fillId="2" borderId="8" xfId="10" applyFont="1" applyFill="1" applyBorder="1" applyAlignment="1">
      <alignment horizontal="left" vertical="center" wrapText="1"/>
    </xf>
    <xf numFmtId="20" fontId="29" fillId="2" borderId="8" xfId="10" applyNumberFormat="1" applyFont="1" applyFill="1" applyBorder="1" applyAlignment="1">
      <alignment horizontal="left" vertical="center" wrapText="1"/>
    </xf>
    <xf numFmtId="0" fontId="29" fillId="2" borderId="8" xfId="10" applyFont="1" applyFill="1" applyBorder="1" applyAlignment="1">
      <alignment horizontal="center" vertical="center"/>
    </xf>
    <xf numFmtId="0" fontId="41" fillId="2" borderId="8" xfId="10" applyFont="1" applyFill="1" applyBorder="1" applyAlignment="1">
      <alignment horizontal="left" vertical="center" wrapText="1"/>
    </xf>
    <xf numFmtId="0" fontId="20" fillId="2" borderId="8" xfId="10" applyFont="1" applyFill="1" applyBorder="1" applyAlignment="1">
      <alignment horizontal="left" vertical="center" wrapText="1"/>
    </xf>
    <xf numFmtId="0" fontId="32" fillId="2" borderId="8" xfId="10" applyFont="1" applyFill="1" applyBorder="1" applyAlignment="1">
      <alignment horizontal="left" vertical="center" wrapText="1"/>
    </xf>
    <xf numFmtId="38" fontId="19" fillId="0" borderId="6" xfId="1" applyFont="1" applyFill="1" applyBorder="1" applyAlignment="1">
      <alignment vertical="center"/>
    </xf>
    <xf numFmtId="38" fontId="19" fillId="0" borderId="8" xfId="1" applyFont="1" applyFill="1" applyBorder="1" applyAlignment="1">
      <alignment vertical="center"/>
    </xf>
    <xf numFmtId="0" fontId="19" fillId="0" borderId="49" xfId="0" applyFont="1" applyBorder="1" applyAlignment="1">
      <alignment horizontal="center" vertical="center"/>
    </xf>
    <xf numFmtId="38" fontId="34" fillId="0" borderId="0" xfId="9" applyFont="1" applyFill="1" applyBorder="1" applyAlignment="1">
      <alignment horizontal="center" vertical="center" wrapText="1"/>
    </xf>
    <xf numFmtId="0" fontId="30" fillId="0" borderId="8" xfId="10" applyFont="1" applyBorder="1" applyAlignment="1">
      <alignment horizontal="center" vertical="center"/>
    </xf>
    <xf numFmtId="38" fontId="30" fillId="0" borderId="0" xfId="9" applyFont="1" applyFill="1" applyBorder="1" applyAlignment="1">
      <alignment horizontal="center" vertical="center" wrapText="1"/>
    </xf>
    <xf numFmtId="0" fontId="29" fillId="2" borderId="8" xfId="10" applyFont="1" applyFill="1" applyBorder="1" applyAlignment="1">
      <alignment horizontal="center" vertical="center" wrapText="1"/>
    </xf>
    <xf numFmtId="38" fontId="29" fillId="2" borderId="8" xfId="9" applyFont="1" applyFill="1" applyBorder="1" applyAlignment="1">
      <alignment horizontal="center" vertical="center"/>
    </xf>
    <xf numFmtId="38" fontId="30" fillId="0" borderId="0" xfId="9" applyFont="1" applyFill="1" applyBorder="1" applyAlignment="1">
      <alignment horizontal="center" vertical="center"/>
    </xf>
    <xf numFmtId="0" fontId="29" fillId="0" borderId="0" xfId="10" applyFont="1" applyAlignment="1">
      <alignment horizontal="left" vertical="center" wrapText="1"/>
    </xf>
    <xf numFmtId="0" fontId="30" fillId="3" borderId="0" xfId="10" applyFont="1" applyFill="1" applyAlignment="1">
      <alignment horizontal="center" vertical="center" wrapText="1"/>
    </xf>
    <xf numFmtId="0" fontId="42" fillId="2" borderId="0" xfId="10" applyFont="1" applyFill="1" applyAlignment="1">
      <alignment horizontal="center" vertical="center" wrapText="1"/>
    </xf>
    <xf numFmtId="38" fontId="29" fillId="2" borderId="8" xfId="9" applyFont="1" applyFill="1" applyBorder="1" applyAlignment="1">
      <alignment horizontal="center" vertical="center" shrinkToFit="1"/>
    </xf>
    <xf numFmtId="0" fontId="16" fillId="0" borderId="73" xfId="0" applyFont="1" applyBorder="1" applyAlignment="1">
      <alignment horizontal="right" vertical="center"/>
    </xf>
    <xf numFmtId="0" fontId="16" fillId="0" borderId="74" xfId="0" applyFont="1" applyBorder="1" applyAlignment="1">
      <alignment horizontal="right" vertical="center"/>
    </xf>
    <xf numFmtId="0" fontId="29" fillId="2" borderId="8" xfId="17" applyFont="1" applyFill="1" applyBorder="1" applyAlignment="1">
      <alignment horizontal="left" vertical="center" wrapText="1"/>
    </xf>
    <xf numFmtId="0" fontId="29" fillId="0" borderId="0" xfId="17" applyFont="1" applyAlignment="1">
      <alignment horizontal="left" vertical="center" wrapText="1"/>
    </xf>
    <xf numFmtId="0" fontId="30" fillId="2" borderId="0" xfId="17" applyFont="1" applyFill="1" applyAlignment="1">
      <alignment horizontal="center" vertical="center" wrapText="1"/>
    </xf>
    <xf numFmtId="0" fontId="29" fillId="2" borderId="8" xfId="18" applyFont="1" applyFill="1" applyBorder="1" applyAlignment="1">
      <alignment horizontal="left" vertical="center" wrapText="1"/>
    </xf>
    <xf numFmtId="0" fontId="29" fillId="0" borderId="0" xfId="18" applyFont="1" applyAlignment="1">
      <alignment horizontal="left" vertical="center" wrapText="1"/>
    </xf>
    <xf numFmtId="0" fontId="30" fillId="2" borderId="0" xfId="18" applyFont="1" applyFill="1" applyAlignment="1">
      <alignment horizontal="center" vertical="center" wrapText="1"/>
    </xf>
    <xf numFmtId="0" fontId="29" fillId="2" borderId="0" xfId="18" applyFont="1" applyFill="1" applyAlignment="1">
      <alignment horizontal="left" vertical="center" wrapText="1"/>
    </xf>
    <xf numFmtId="177" fontId="12" fillId="0" borderId="2" xfId="0" applyNumberFormat="1" applyFont="1" applyBorder="1" applyAlignment="1">
      <alignment vertical="center"/>
    </xf>
    <xf numFmtId="177" fontId="12" fillId="0" borderId="67" xfId="0" applyNumberFormat="1" applyFont="1" applyBorder="1" applyAlignment="1">
      <alignment vertical="center"/>
    </xf>
    <xf numFmtId="177" fontId="12" fillId="0" borderId="8" xfId="0" applyNumberFormat="1" applyFont="1" applyBorder="1" applyAlignment="1">
      <alignment vertical="center"/>
    </xf>
    <xf numFmtId="177" fontId="12" fillId="0" borderId="6" xfId="0" applyNumberFormat="1" applyFont="1" applyBorder="1" applyAlignment="1">
      <alignment vertical="center"/>
    </xf>
    <xf numFmtId="38" fontId="19" fillId="0" borderId="17" xfId="1" applyFont="1" applyFill="1" applyBorder="1" applyAlignment="1">
      <alignment vertical="center"/>
    </xf>
    <xf numFmtId="38" fontId="19" fillId="0" borderId="19" xfId="1" applyFont="1" applyFill="1" applyBorder="1" applyAlignment="1">
      <alignment vertical="center"/>
    </xf>
    <xf numFmtId="38" fontId="19" fillId="0" borderId="12" xfId="1" applyFont="1" applyFill="1" applyBorder="1" applyAlignment="1">
      <alignment vertical="center"/>
    </xf>
    <xf numFmtId="38" fontId="19" fillId="0" borderId="7" xfId="1" applyFont="1" applyFill="1" applyBorder="1" applyAlignment="1">
      <alignment vertical="center"/>
    </xf>
    <xf numFmtId="38" fontId="19" fillId="0" borderId="50" xfId="1" applyFont="1" applyFill="1" applyBorder="1" applyAlignment="1">
      <alignment vertical="center"/>
    </xf>
    <xf numFmtId="38" fontId="19" fillId="0" borderId="52" xfId="1" applyFont="1" applyFill="1" applyBorder="1" applyAlignment="1">
      <alignment vertical="center"/>
    </xf>
    <xf numFmtId="38" fontId="19" fillId="0" borderId="53" xfId="1" applyFont="1" applyFill="1" applyBorder="1" applyAlignment="1">
      <alignment horizontal="right" vertical="center"/>
    </xf>
    <xf numFmtId="38" fontId="19" fillId="0" borderId="54" xfId="1" applyFont="1" applyFill="1" applyBorder="1" applyAlignment="1">
      <alignment vertical="center"/>
    </xf>
    <xf numFmtId="38" fontId="19" fillId="0" borderId="22" xfId="1" applyFont="1" applyFill="1" applyBorder="1" applyAlignment="1">
      <alignment vertical="center"/>
    </xf>
    <xf numFmtId="38" fontId="19" fillId="0" borderId="20" xfId="1" applyFont="1" applyFill="1" applyBorder="1" applyAlignment="1">
      <alignment vertical="center"/>
    </xf>
    <xf numFmtId="38" fontId="19" fillId="0" borderId="56" xfId="1" applyFont="1" applyFill="1" applyBorder="1" applyAlignment="1">
      <alignment vertical="center"/>
    </xf>
    <xf numFmtId="38" fontId="19" fillId="0" borderId="8" xfId="0" applyNumberFormat="1" applyFont="1" applyBorder="1" applyAlignment="1">
      <alignment vertical="center"/>
    </xf>
    <xf numFmtId="38" fontId="19" fillId="0" borderId="6" xfId="0" applyNumberFormat="1" applyFont="1" applyBorder="1" applyAlignment="1">
      <alignment vertical="center"/>
    </xf>
    <xf numFmtId="38" fontId="19" fillId="0" borderId="19" xfId="0" applyNumberFormat="1" applyFont="1" applyBorder="1" applyAlignment="1">
      <alignment vertical="center"/>
    </xf>
    <xf numFmtId="38" fontId="19" fillId="0" borderId="51" xfId="1" applyFont="1" applyFill="1" applyBorder="1" applyAlignment="1">
      <alignment vertical="center"/>
    </xf>
    <xf numFmtId="38" fontId="19" fillId="0" borderId="42" xfId="1" applyFont="1" applyFill="1" applyBorder="1" applyAlignment="1">
      <alignment vertical="center"/>
    </xf>
    <xf numFmtId="38" fontId="19" fillId="0" borderId="55" xfId="1" applyFont="1" applyFill="1" applyBorder="1" applyAlignment="1">
      <alignment vertical="center"/>
    </xf>
    <xf numFmtId="38" fontId="20" fillId="0" borderId="0" xfId="9" applyFont="1" applyFill="1" applyAlignment="1"/>
    <xf numFmtId="38" fontId="16" fillId="0" borderId="17" xfId="1" applyFont="1" applyFill="1" applyBorder="1" applyAlignment="1">
      <alignment horizontal="right"/>
    </xf>
    <xf numFmtId="38" fontId="16" fillId="0" borderId="51" xfId="1" applyFont="1" applyFill="1" applyBorder="1" applyAlignment="1">
      <alignment horizontal="right"/>
    </xf>
    <xf numFmtId="38" fontId="16" fillId="0" borderId="53" xfId="1" applyFont="1" applyFill="1" applyBorder="1" applyAlignment="1">
      <alignment horizontal="right"/>
    </xf>
    <xf numFmtId="38" fontId="16" fillId="0" borderId="54" xfId="1" applyFont="1" applyFill="1" applyBorder="1" applyAlignment="1">
      <alignment horizontal="right"/>
    </xf>
    <xf numFmtId="38" fontId="16" fillId="0" borderId="22" xfId="1" applyFont="1" applyFill="1" applyBorder="1" applyAlignment="1">
      <alignment horizontal="right"/>
    </xf>
    <xf numFmtId="38" fontId="16" fillId="0" borderId="55" xfId="1" applyFont="1" applyFill="1" applyBorder="1" applyAlignment="1">
      <alignment horizontal="right"/>
    </xf>
    <xf numFmtId="179" fontId="20" fillId="0" borderId="0" xfId="0" applyNumberFormat="1" applyFont="1" applyAlignment="1">
      <alignment horizontal="center" vertical="center"/>
    </xf>
    <xf numFmtId="0" fontId="20" fillId="0" borderId="1" xfId="0" applyFont="1" applyBorder="1" applyAlignment="1">
      <alignment horizontal="center" vertical="center"/>
    </xf>
    <xf numFmtId="0" fontId="32" fillId="0" borderId="76" xfId="0" applyFont="1" applyBorder="1" applyAlignment="1">
      <alignment horizontal="right" vertical="top" wrapText="1"/>
    </xf>
    <xf numFmtId="0" fontId="16" fillId="0" borderId="77" xfId="0" applyFont="1" applyBorder="1"/>
    <xf numFmtId="0" fontId="16" fillId="0" borderId="66" xfId="0" applyFont="1" applyBorder="1"/>
    <xf numFmtId="0" fontId="32" fillId="0" borderId="78" xfId="0" applyFont="1" applyBorder="1" applyAlignment="1">
      <alignment horizontal="right" vertical="top" wrapText="1"/>
    </xf>
    <xf numFmtId="0" fontId="28" fillId="0" borderId="0" xfId="0" applyFont="1" applyAlignment="1">
      <alignment horizontal="center" vertical="center" wrapText="1"/>
    </xf>
    <xf numFmtId="0" fontId="17" fillId="0" borderId="0" xfId="0" applyFont="1" applyAlignment="1">
      <alignment horizontal="center" vertical="center" wrapText="1"/>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178" fontId="16" fillId="0" borderId="0" xfId="0" applyNumberFormat="1" applyFont="1" applyAlignment="1">
      <alignment horizontal="right" vertical="center"/>
    </xf>
    <xf numFmtId="0" fontId="19" fillId="0" borderId="0" xfId="0" applyFont="1" applyAlignment="1">
      <alignment horizontal="center" vertic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176" fontId="16" fillId="0" borderId="68" xfId="0" applyNumberFormat="1" applyFont="1" applyBorder="1" applyAlignment="1">
      <alignment horizontal="center" vertical="center"/>
    </xf>
    <xf numFmtId="176" fontId="16" fillId="0" borderId="8" xfId="0" applyNumberFormat="1" applyFont="1" applyBorder="1" applyAlignment="1">
      <alignment horizontal="center" vertical="center"/>
    </xf>
    <xf numFmtId="0" fontId="16" fillId="0" borderId="8" xfId="0" applyFont="1" applyBorder="1" applyAlignment="1">
      <alignment horizontal="center" vertical="center"/>
    </xf>
    <xf numFmtId="179" fontId="31" fillId="0" borderId="8" xfId="0" applyNumberFormat="1" applyFont="1" applyBorder="1" applyAlignment="1">
      <alignment horizontal="center" vertical="center" wrapText="1"/>
    </xf>
    <xf numFmtId="0" fontId="34" fillId="0" borderId="8" xfId="0" applyFont="1" applyBorder="1" applyAlignment="1">
      <alignment horizontal="center" vertical="center"/>
    </xf>
    <xf numFmtId="0" fontId="19" fillId="0" borderId="8" xfId="0" applyFont="1" applyBorder="1" applyAlignment="1">
      <alignment horizontal="center" vertical="center" wrapText="1"/>
    </xf>
    <xf numFmtId="0" fontId="20" fillId="0" borderId="0" xfId="0" applyFont="1" applyAlignment="1">
      <alignment horizontal="left" vertical="center" wrapText="1"/>
    </xf>
    <xf numFmtId="0" fontId="19" fillId="0" borderId="67" xfId="0" applyFont="1" applyBorder="1" applyAlignment="1">
      <alignment horizontal="center" vertical="center"/>
    </xf>
    <xf numFmtId="0" fontId="19" fillId="0" borderId="3" xfId="0" applyFont="1" applyBorder="1" applyAlignment="1">
      <alignment horizontal="center" vertical="center"/>
    </xf>
    <xf numFmtId="0" fontId="20" fillId="0" borderId="0" xfId="0" applyFont="1" applyAlignment="1">
      <alignment horizontal="center" vertical="top"/>
    </xf>
    <xf numFmtId="0" fontId="19" fillId="0" borderId="49" xfId="0" applyFont="1" applyBorder="1" applyAlignment="1">
      <alignment horizontal="center" vertical="center"/>
    </xf>
    <xf numFmtId="0" fontId="20" fillId="0" borderId="8" xfId="0" applyFont="1" applyBorder="1" applyAlignment="1">
      <alignment horizontal="center" vertical="center"/>
    </xf>
    <xf numFmtId="0" fontId="20" fillId="0" borderId="64" xfId="0" applyFont="1" applyBorder="1" applyAlignment="1">
      <alignment horizontal="left" vertical="top" wrapText="1"/>
    </xf>
    <xf numFmtId="0" fontId="20" fillId="0" borderId="65" xfId="0" applyFont="1" applyBorder="1" applyAlignment="1">
      <alignment horizontal="left" vertical="top" wrapText="1"/>
    </xf>
    <xf numFmtId="0" fontId="16" fillId="0" borderId="13" xfId="0" applyFont="1" applyBorder="1" applyAlignment="1">
      <alignment horizontal="left" vertical="center" shrinkToFit="1"/>
    </xf>
    <xf numFmtId="0" fontId="16" fillId="0" borderId="11" xfId="0" applyFont="1" applyBorder="1" applyAlignment="1">
      <alignment horizontal="left" vertical="center" shrinkToFit="1"/>
    </xf>
    <xf numFmtId="0" fontId="16" fillId="0" borderId="26" xfId="0" applyFont="1" applyBorder="1" applyAlignment="1">
      <alignment horizontal="left" vertical="center" shrinkToFit="1"/>
    </xf>
    <xf numFmtId="0" fontId="19" fillId="0" borderId="0" xfId="0" applyFont="1" applyAlignment="1">
      <alignment horizontal="left" vertical="center" shrinkToFit="1"/>
    </xf>
    <xf numFmtId="0" fontId="16" fillId="0" borderId="47" xfId="0" applyFont="1" applyBorder="1" applyAlignment="1">
      <alignment horizontal="center"/>
    </xf>
    <xf numFmtId="0" fontId="16" fillId="0" borderId="58" xfId="0" applyFont="1" applyBorder="1" applyAlignment="1">
      <alignment horizontal="center"/>
    </xf>
    <xf numFmtId="0" fontId="16" fillId="0" borderId="48" xfId="0" applyFont="1" applyBorder="1" applyAlignment="1">
      <alignment horizontal="center"/>
    </xf>
    <xf numFmtId="0" fontId="16" fillId="0" borderId="44" xfId="0" applyFont="1" applyBorder="1" applyAlignment="1">
      <alignment horizontal="left" vertical="center"/>
    </xf>
    <xf numFmtId="0" fontId="16" fillId="0" borderId="59" xfId="0" applyFont="1" applyBorder="1" applyAlignment="1">
      <alignment horizontal="left" vertical="center"/>
    </xf>
    <xf numFmtId="0" fontId="16" fillId="0" borderId="45" xfId="0" applyFont="1" applyBorder="1" applyAlignment="1">
      <alignment horizontal="left" vertical="center"/>
    </xf>
    <xf numFmtId="0" fontId="16" fillId="0" borderId="13" xfId="0" applyFont="1" applyBorder="1" applyAlignment="1">
      <alignment horizontal="left" vertical="center"/>
    </xf>
    <xf numFmtId="0" fontId="16" fillId="0" borderId="11" xfId="0" applyFont="1" applyBorder="1" applyAlignment="1">
      <alignment horizontal="left" vertical="center"/>
    </xf>
    <xf numFmtId="0" fontId="16" fillId="0" borderId="23" xfId="0" applyFont="1" applyBorder="1" applyAlignment="1">
      <alignment horizontal="left" vertical="center"/>
    </xf>
    <xf numFmtId="0" fontId="20" fillId="0" borderId="0" xfId="0" applyFont="1" applyAlignment="1">
      <alignment horizontal="left" vertical="top" wrapText="1"/>
    </xf>
    <xf numFmtId="0" fontId="20" fillId="0" borderId="66" xfId="0" applyFont="1" applyBorder="1" applyAlignment="1">
      <alignment horizontal="left" vertical="top" wrapText="1"/>
    </xf>
    <xf numFmtId="0" fontId="20" fillId="0" borderId="75" xfId="0" applyFont="1" applyBorder="1" applyAlignment="1">
      <alignment horizontal="left" vertical="top" wrapText="1"/>
    </xf>
    <xf numFmtId="0" fontId="19" fillId="0" borderId="0" xfId="0" applyFont="1" applyAlignment="1">
      <alignment horizontal="center" vertical="center" wrapText="1"/>
    </xf>
    <xf numFmtId="0" fontId="16" fillId="0" borderId="16"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0"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5" xfId="0" applyFont="1" applyBorder="1" applyAlignment="1">
      <alignment horizontal="center" vertical="center" textRotation="255"/>
    </xf>
    <xf numFmtId="38" fontId="20" fillId="0" borderId="12" xfId="1" applyFont="1" applyBorder="1" applyAlignment="1">
      <alignment horizontal="center" vertical="center" wrapText="1"/>
    </xf>
    <xf numFmtId="38" fontId="20" fillId="0" borderId="12" xfId="1"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0" fontId="20" fillId="0" borderId="11" xfId="0" applyFont="1" applyBorder="1" applyAlignment="1">
      <alignment horizontal="center" vertical="center"/>
    </xf>
    <xf numFmtId="0" fontId="20" fillId="0" borderId="3" xfId="0" applyFont="1" applyBorder="1" applyAlignment="1">
      <alignment horizontal="center" vertical="center"/>
    </xf>
    <xf numFmtId="0" fontId="20" fillId="0" borderId="13" xfId="0" applyFont="1" applyBorder="1" applyAlignment="1">
      <alignment horizontal="center" vertical="center" wrapText="1"/>
    </xf>
    <xf numFmtId="0" fontId="20" fillId="0" borderId="33" xfId="0" applyFont="1" applyBorder="1" applyAlignment="1">
      <alignment horizontal="center" vertical="center"/>
    </xf>
    <xf numFmtId="38" fontId="20" fillId="0" borderId="18" xfId="1" applyFont="1" applyBorder="1" applyAlignment="1">
      <alignment horizontal="center"/>
    </xf>
    <xf numFmtId="38" fontId="20" fillId="0" borderId="24" xfId="1" applyFont="1" applyBorder="1" applyAlignment="1">
      <alignment horizontal="center"/>
    </xf>
    <xf numFmtId="38" fontId="20" fillId="0" borderId="20" xfId="0" applyNumberFormat="1" applyFont="1" applyBorder="1" applyAlignment="1">
      <alignment horizontal="center" vertical="center"/>
    </xf>
    <xf numFmtId="38" fontId="20" fillId="0" borderId="21" xfId="0" applyNumberFormat="1" applyFont="1" applyBorder="1" applyAlignment="1">
      <alignment horizontal="center" vertical="center"/>
    </xf>
    <xf numFmtId="38" fontId="19" fillId="0" borderId="0" xfId="0" applyNumberFormat="1" applyFont="1" applyAlignment="1">
      <alignment horizontal="center" vertical="center"/>
    </xf>
    <xf numFmtId="38" fontId="18" fillId="0" borderId="0" xfId="0" applyNumberFormat="1" applyFont="1" applyAlignment="1">
      <alignment horizontal="center" vertical="center"/>
    </xf>
    <xf numFmtId="38" fontId="31" fillId="0" borderId="8" xfId="0" applyNumberFormat="1" applyFont="1" applyBorder="1" applyAlignment="1">
      <alignment horizontal="center" vertical="center"/>
    </xf>
    <xf numFmtId="38" fontId="31" fillId="0" borderId="6" xfId="0" applyNumberFormat="1" applyFont="1" applyBorder="1" applyAlignment="1">
      <alignment horizontal="center" vertical="center"/>
    </xf>
    <xf numFmtId="38" fontId="20" fillId="0" borderId="13" xfId="0" applyNumberFormat="1" applyFont="1" applyBorder="1" applyAlignment="1">
      <alignment horizontal="center" vertical="center" wrapText="1"/>
    </xf>
    <xf numFmtId="38" fontId="20" fillId="0" borderId="33" xfId="0" applyNumberFormat="1" applyFont="1" applyBorder="1" applyAlignment="1">
      <alignment horizontal="center" vertical="center"/>
    </xf>
    <xf numFmtId="38" fontId="20" fillId="0" borderId="18" xfId="0" applyNumberFormat="1" applyFont="1" applyBorder="1" applyAlignment="1">
      <alignment horizontal="center"/>
    </xf>
    <xf numFmtId="38" fontId="20" fillId="0" borderId="24" xfId="0" applyNumberFormat="1" applyFont="1" applyBorder="1" applyAlignment="1">
      <alignment horizontal="center"/>
    </xf>
    <xf numFmtId="0" fontId="16" fillId="0" borderId="20" xfId="0" applyFont="1" applyBorder="1" applyAlignment="1">
      <alignment horizontal="center"/>
    </xf>
    <xf numFmtId="0" fontId="16" fillId="0" borderId="45" xfId="0" applyFont="1" applyBorder="1" applyAlignment="1">
      <alignment horizontal="center"/>
    </xf>
    <xf numFmtId="38" fontId="34" fillId="0" borderId="0" xfId="9" applyFont="1" applyFill="1" applyBorder="1" applyAlignment="1">
      <alignment horizontal="center" vertical="center" wrapText="1"/>
    </xf>
    <xf numFmtId="0" fontId="30" fillId="0" borderId="8" xfId="10" applyFont="1" applyBorder="1" applyAlignment="1">
      <alignment horizontal="center" vertical="center" wrapText="1"/>
    </xf>
    <xf numFmtId="38" fontId="30" fillId="0" borderId="8" xfId="9" applyFont="1" applyFill="1" applyBorder="1" applyAlignment="1">
      <alignment horizontal="center" vertical="center" wrapText="1"/>
    </xf>
    <xf numFmtId="0" fontId="30" fillId="0" borderId="8" xfId="10" applyFont="1" applyBorder="1" applyAlignment="1">
      <alignment horizontal="center" vertical="center"/>
    </xf>
    <xf numFmtId="0" fontId="30" fillId="0" borderId="0" xfId="10" applyFont="1" applyAlignment="1">
      <alignment horizontal="center" vertical="center" wrapText="1"/>
    </xf>
    <xf numFmtId="38" fontId="30" fillId="0" borderId="0" xfId="9" applyFont="1" applyFill="1" applyBorder="1" applyAlignment="1">
      <alignment horizontal="center" vertical="center" wrapText="1"/>
    </xf>
    <xf numFmtId="0" fontId="29" fillId="2" borderId="8" xfId="10" applyFont="1" applyFill="1" applyBorder="1" applyAlignment="1">
      <alignment horizontal="center" vertical="center" wrapText="1"/>
    </xf>
    <xf numFmtId="38" fontId="29" fillId="2" borderId="8" xfId="9" applyFont="1" applyFill="1" applyBorder="1" applyAlignment="1">
      <alignment horizontal="center" vertical="center"/>
    </xf>
    <xf numFmtId="0" fontId="30" fillId="2" borderId="0" xfId="10" applyFont="1" applyFill="1" applyAlignment="1">
      <alignment horizontal="center" vertical="center" wrapText="1"/>
    </xf>
    <xf numFmtId="38" fontId="30" fillId="0" borderId="0" xfId="9" applyFont="1" applyFill="1" applyBorder="1" applyAlignment="1">
      <alignment horizontal="center" vertical="center"/>
    </xf>
    <xf numFmtId="0" fontId="29" fillId="2" borderId="8" xfId="10" applyFont="1" applyFill="1" applyBorder="1" applyAlignment="1">
      <alignment horizontal="center" vertical="center"/>
    </xf>
    <xf numFmtId="0" fontId="29" fillId="2" borderId="8" xfId="10" applyFont="1" applyFill="1" applyBorder="1" applyAlignment="1">
      <alignment horizontal="left" vertical="center" wrapText="1"/>
    </xf>
    <xf numFmtId="0" fontId="22" fillId="2" borderId="0" xfId="10" applyFont="1" applyFill="1" applyAlignment="1">
      <alignment horizontal="center" vertical="center" wrapText="1"/>
    </xf>
    <xf numFmtId="0" fontId="29" fillId="2" borderId="7" xfId="10" applyFont="1" applyFill="1" applyBorder="1" applyAlignment="1">
      <alignment horizontal="center" vertical="center" wrapText="1"/>
    </xf>
    <xf numFmtId="0" fontId="29" fillId="2" borderId="4" xfId="10" applyFont="1" applyFill="1" applyBorder="1" applyAlignment="1">
      <alignment horizontal="center" vertical="center" wrapText="1"/>
    </xf>
    <xf numFmtId="0" fontId="29" fillId="2" borderId="2" xfId="10" applyFont="1" applyFill="1" applyBorder="1" applyAlignment="1">
      <alignment horizontal="center" vertical="center" wrapText="1"/>
    </xf>
    <xf numFmtId="0" fontId="29" fillId="2" borderId="7" xfId="10" applyFont="1" applyFill="1" applyBorder="1" applyAlignment="1">
      <alignment horizontal="center" vertical="center"/>
    </xf>
    <xf numFmtId="0" fontId="29" fillId="2" borderId="4" xfId="10" applyFont="1" applyFill="1" applyBorder="1" applyAlignment="1">
      <alignment horizontal="center" vertical="center"/>
    </xf>
    <xf numFmtId="0" fontId="29" fillId="2" borderId="2" xfId="10" applyFont="1" applyFill="1" applyBorder="1" applyAlignment="1">
      <alignment horizontal="center" vertical="center"/>
    </xf>
    <xf numFmtId="20" fontId="30" fillId="2" borderId="0" xfId="10" applyNumberFormat="1" applyFont="1" applyFill="1" applyAlignment="1">
      <alignment horizontal="center" vertical="center" wrapText="1"/>
    </xf>
    <xf numFmtId="0" fontId="30" fillId="3" borderId="0" xfId="10" applyFont="1" applyFill="1" applyAlignment="1">
      <alignment horizontal="center" vertical="center" wrapText="1"/>
    </xf>
    <xf numFmtId="0" fontId="29" fillId="0" borderId="0" xfId="10" applyFont="1" applyAlignment="1">
      <alignment horizontal="left" vertical="center" wrapText="1"/>
    </xf>
    <xf numFmtId="0" fontId="42" fillId="2" borderId="0" xfId="10" applyFont="1" applyFill="1" applyAlignment="1">
      <alignment horizontal="center" vertical="center" wrapText="1"/>
    </xf>
    <xf numFmtId="0" fontId="29" fillId="0" borderId="11" xfId="10" applyFont="1" applyBorder="1" applyAlignment="1">
      <alignment horizontal="left" vertical="top" wrapText="1"/>
    </xf>
    <xf numFmtId="0" fontId="29" fillId="0" borderId="0" xfId="10" applyFont="1" applyAlignment="1">
      <alignment horizontal="left" vertical="top" wrapText="1"/>
    </xf>
    <xf numFmtId="38" fontId="29" fillId="2" borderId="8" xfId="9" applyFont="1" applyFill="1" applyBorder="1" applyAlignment="1">
      <alignment horizontal="center" vertical="center" shrinkToFit="1"/>
    </xf>
    <xf numFmtId="38" fontId="30" fillId="0" borderId="0" xfId="9" applyFont="1" applyFill="1" applyBorder="1" applyAlignment="1">
      <alignment horizontal="center" vertical="center" shrinkToFit="1"/>
    </xf>
  </cellXfs>
  <cellStyles count="19">
    <cellStyle name="桁区切り" xfId="1" builtinId="6"/>
    <cellStyle name="桁区切り 2" xfId="9" xr:uid="{00000000-0005-0000-0000-000001000000}"/>
    <cellStyle name="標準" xfId="0" builtinId="0"/>
    <cellStyle name="標準 2" xfId="10" xr:uid="{00000000-0005-0000-0000-000003000000}"/>
    <cellStyle name="標準 2 2" xfId="2" xr:uid="{00000000-0005-0000-0000-000004000000}"/>
    <cellStyle name="標準 3" xfId="3" xr:uid="{00000000-0005-0000-0000-000005000000}"/>
    <cellStyle name="標準 3 2" xfId="5" xr:uid="{00000000-0005-0000-0000-000006000000}"/>
    <cellStyle name="標準 3 2 2" xfId="6" xr:uid="{00000000-0005-0000-0000-000007000000}"/>
    <cellStyle name="標準 3 2 2 2" xfId="7" xr:uid="{00000000-0005-0000-0000-000008000000}"/>
    <cellStyle name="標準 3 2 2 2 2" xfId="11" xr:uid="{00000000-0005-0000-0000-000009000000}"/>
    <cellStyle name="標準 3 2 2 2 2 2" xfId="13" xr:uid="{00000000-0005-0000-0000-00000A000000}"/>
    <cellStyle name="標準 3 2 2 2 2 3" xfId="15" xr:uid="{00000000-0005-0000-0000-00000B000000}"/>
    <cellStyle name="標準 3 2 2 2 2 3 2" xfId="17" xr:uid="{00000000-0005-0000-0000-00000C000000}"/>
    <cellStyle name="標準 3 2 2 5" xfId="8" xr:uid="{00000000-0005-0000-0000-00000D000000}"/>
    <cellStyle name="標準 3 2 2 5 2" xfId="12" xr:uid="{00000000-0005-0000-0000-00000E000000}"/>
    <cellStyle name="標準 3 2 2 5 2 2" xfId="14" xr:uid="{00000000-0005-0000-0000-00000F000000}"/>
    <cellStyle name="標準 3 2 2 5 2 3" xfId="16" xr:uid="{00000000-0005-0000-0000-000010000000}"/>
    <cellStyle name="標準 3 2 2 5 2 3 2" xfId="18" xr:uid="{00000000-0005-0000-0000-000011000000}"/>
    <cellStyle name="標準 5" xfId="4" xr:uid="{00000000-0005-0000-0000-000012000000}"/>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persons/person.xml" Type="http://schemas.microsoft.com/office/2017/10/relationships/person"/><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BreakPreview" zoomScale="85" zoomScaleNormal="85" zoomScaleSheetLayoutView="85" workbookViewId="0"/>
  </sheetViews>
  <sheetFormatPr defaultColWidth="9" defaultRowHeight="13" x14ac:dyDescent="0.2"/>
  <cols>
    <col min="1" max="7" width="9" style="1"/>
    <col min="8" max="8" width="17.33203125" style="1" customWidth="1"/>
    <col min="9" max="16384" width="9" style="1"/>
  </cols>
  <sheetData>
    <row r="1" spans="1:8" ht="21" x14ac:dyDescent="0.3">
      <c r="H1" s="14"/>
    </row>
    <row r="14" spans="1:8" ht="33.75" customHeight="1" x14ac:dyDescent="0.2">
      <c r="A14" s="235" t="s">
        <v>0</v>
      </c>
      <c r="B14" s="236"/>
      <c r="C14" s="236"/>
      <c r="D14" s="236"/>
      <c r="E14" s="236"/>
      <c r="F14" s="236"/>
      <c r="G14" s="236"/>
      <c r="H14" s="236"/>
    </row>
    <row r="15" spans="1:8" x14ac:dyDescent="0.2">
      <c r="A15" s="236"/>
      <c r="B15" s="236"/>
      <c r="C15" s="236"/>
      <c r="D15" s="236"/>
      <c r="E15" s="236"/>
      <c r="F15" s="236"/>
      <c r="G15" s="236"/>
      <c r="H15" s="236"/>
    </row>
    <row r="16" spans="1:8" x14ac:dyDescent="0.2">
      <c r="A16" s="236"/>
      <c r="B16" s="236"/>
      <c r="C16" s="236"/>
      <c r="D16" s="236"/>
      <c r="E16" s="236"/>
      <c r="F16" s="236"/>
      <c r="G16" s="236"/>
      <c r="H16" s="236"/>
    </row>
    <row r="17" spans="1:8" x14ac:dyDescent="0.2">
      <c r="A17" s="236"/>
      <c r="B17" s="236"/>
      <c r="C17" s="236"/>
      <c r="D17" s="236"/>
      <c r="E17" s="236"/>
      <c r="F17" s="236"/>
      <c r="G17" s="236"/>
      <c r="H17" s="236"/>
    </row>
    <row r="18" spans="1:8" x14ac:dyDescent="0.2">
      <c r="A18" s="236"/>
      <c r="B18" s="236"/>
      <c r="C18" s="236"/>
      <c r="D18" s="236"/>
      <c r="E18" s="236"/>
      <c r="F18" s="236"/>
      <c r="G18" s="236"/>
      <c r="H18" s="236"/>
    </row>
    <row r="19" spans="1:8" x14ac:dyDescent="0.2">
      <c r="A19" s="236"/>
      <c r="B19" s="236"/>
      <c r="C19" s="236"/>
      <c r="D19" s="236"/>
      <c r="E19" s="236"/>
      <c r="F19" s="236"/>
      <c r="G19" s="236"/>
      <c r="H19" s="236"/>
    </row>
    <row r="20" spans="1:8" x14ac:dyDescent="0.2">
      <c r="A20" s="236"/>
      <c r="B20" s="236"/>
      <c r="C20" s="236"/>
      <c r="D20" s="236"/>
      <c r="E20" s="236"/>
      <c r="F20" s="236"/>
      <c r="G20" s="236"/>
      <c r="H20" s="236"/>
    </row>
    <row r="21" spans="1:8" x14ac:dyDescent="0.2">
      <c r="A21" s="236"/>
      <c r="B21" s="236"/>
      <c r="C21" s="236"/>
      <c r="D21" s="236"/>
      <c r="E21" s="236"/>
      <c r="F21" s="236"/>
      <c r="G21" s="236"/>
      <c r="H21" s="236"/>
    </row>
    <row r="22" spans="1:8" x14ac:dyDescent="0.2">
      <c r="A22" s="236"/>
      <c r="B22" s="236"/>
      <c r="C22" s="236"/>
      <c r="D22" s="236"/>
      <c r="E22" s="236"/>
      <c r="F22" s="236"/>
      <c r="G22" s="236"/>
      <c r="H22" s="236"/>
    </row>
    <row r="23" spans="1:8" x14ac:dyDescent="0.2">
      <c r="A23" s="236"/>
      <c r="B23" s="236"/>
      <c r="C23" s="236"/>
      <c r="D23" s="236"/>
      <c r="E23" s="236"/>
      <c r="F23" s="236"/>
      <c r="G23" s="236"/>
      <c r="H23" s="236"/>
    </row>
    <row r="24" spans="1:8" x14ac:dyDescent="0.2">
      <c r="A24" s="236"/>
      <c r="B24" s="236"/>
      <c r="C24" s="236"/>
      <c r="D24" s="236"/>
      <c r="E24" s="236"/>
      <c r="F24" s="236"/>
      <c r="G24" s="236"/>
      <c r="H24" s="236"/>
    </row>
    <row r="25" spans="1:8" x14ac:dyDescent="0.2">
      <c r="A25" s="236"/>
      <c r="B25" s="236"/>
      <c r="C25" s="236"/>
      <c r="D25" s="236"/>
      <c r="E25" s="236"/>
      <c r="F25" s="236"/>
      <c r="G25" s="236"/>
      <c r="H25" s="236"/>
    </row>
    <row r="26" spans="1:8" x14ac:dyDescent="0.2">
      <c r="A26" s="236"/>
      <c r="B26" s="236"/>
      <c r="C26" s="236"/>
      <c r="D26" s="236"/>
      <c r="E26" s="236"/>
      <c r="F26" s="236"/>
      <c r="G26" s="236"/>
      <c r="H26" s="236"/>
    </row>
    <row r="27" spans="1:8" x14ac:dyDescent="0.2">
      <c r="A27" s="236"/>
      <c r="B27" s="236"/>
      <c r="C27" s="236"/>
      <c r="D27" s="236"/>
      <c r="E27" s="236"/>
      <c r="F27" s="236"/>
      <c r="G27" s="236"/>
      <c r="H27" s="236"/>
    </row>
    <row r="28" spans="1:8" x14ac:dyDescent="0.2">
      <c r="A28" s="236"/>
      <c r="B28" s="236"/>
      <c r="C28" s="236"/>
      <c r="D28" s="236"/>
      <c r="E28" s="236"/>
      <c r="F28" s="236"/>
      <c r="G28" s="236"/>
      <c r="H28" s="236"/>
    </row>
    <row r="34" spans="1:8" ht="65.25" customHeight="1" x14ac:dyDescent="0.2"/>
    <row r="38" spans="1:8" x14ac:dyDescent="0.2">
      <c r="A38" s="235" t="s">
        <v>1</v>
      </c>
      <c r="B38" s="235"/>
      <c r="C38" s="235"/>
      <c r="D38" s="235"/>
      <c r="E38" s="235"/>
      <c r="F38" s="235"/>
      <c r="G38" s="235"/>
      <c r="H38" s="235"/>
    </row>
    <row r="39" spans="1:8" x14ac:dyDescent="0.2">
      <c r="A39" s="235"/>
      <c r="B39" s="235"/>
      <c r="C39" s="235"/>
      <c r="D39" s="235"/>
      <c r="E39" s="235"/>
      <c r="F39" s="235"/>
      <c r="G39" s="235"/>
      <c r="H39" s="235"/>
    </row>
    <row r="40" spans="1:8" x14ac:dyDescent="0.2">
      <c r="A40" s="235"/>
      <c r="B40" s="235"/>
      <c r="C40" s="235"/>
      <c r="D40" s="235"/>
      <c r="E40" s="235"/>
      <c r="F40" s="235"/>
      <c r="G40" s="235"/>
      <c r="H40" s="235"/>
    </row>
    <row r="41" spans="1:8" ht="27" customHeight="1" x14ac:dyDescent="0.2">
      <c r="A41" s="235" t="s">
        <v>2</v>
      </c>
      <c r="B41" s="235"/>
      <c r="C41" s="235"/>
      <c r="D41" s="235"/>
      <c r="E41" s="235"/>
      <c r="F41" s="235"/>
      <c r="G41" s="235"/>
      <c r="H41" s="235"/>
    </row>
  </sheetData>
  <mergeCells count="3">
    <mergeCell ref="A14:H28"/>
    <mergeCell ref="A38:H40"/>
    <mergeCell ref="A41:H41"/>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77"/>
  <sheetViews>
    <sheetView view="pageBreakPreview" topLeftCell="A259" zoomScale="70" zoomScaleNormal="70" zoomScaleSheetLayoutView="70" zoomScalePageLayoutView="90" workbookViewId="0">
      <selection activeCell="C44" sqref="C44:C45"/>
    </sheetView>
  </sheetViews>
  <sheetFormatPr defaultColWidth="9" defaultRowHeight="20.149999999999999" customHeight="1" x14ac:dyDescent="0.55000000000000004"/>
  <cols>
    <col min="1" max="1" width="9" style="19"/>
    <col min="2" max="2" width="5.5" style="19" customWidth="1"/>
    <col min="3" max="3" width="10.08203125" style="84" customWidth="1"/>
    <col min="4" max="4" width="14.5" style="84" customWidth="1"/>
    <col min="5" max="5" width="10" style="91" customWidth="1"/>
    <col min="6" max="7" width="12.6640625" style="19" bestFit="1" customWidth="1"/>
    <col min="8" max="9" width="10.1640625" style="19" customWidth="1"/>
    <col min="10" max="10" width="9" style="86"/>
    <col min="11" max="16384" width="9" style="19"/>
  </cols>
  <sheetData>
    <row r="1" spans="2:10" ht="20.149999999999999" customHeight="1" x14ac:dyDescent="0.55000000000000004">
      <c r="E1" s="85"/>
      <c r="G1" s="241"/>
      <c r="H1" s="241"/>
      <c r="I1" s="83" t="s">
        <v>3</v>
      </c>
      <c r="J1" s="83"/>
    </row>
    <row r="2" spans="2:10" ht="20.149999999999999" customHeight="1" x14ac:dyDescent="0.55000000000000004">
      <c r="B2" s="242" t="s">
        <v>4</v>
      </c>
      <c r="C2" s="242"/>
      <c r="D2" s="242"/>
      <c r="E2" s="242"/>
      <c r="F2" s="242"/>
      <c r="G2" s="242"/>
      <c r="H2" s="242"/>
    </row>
    <row r="3" spans="2:10" ht="20.149999999999999" customHeight="1" x14ac:dyDescent="0.55000000000000004">
      <c r="E3" s="84"/>
      <c r="H3" s="19" t="s">
        <v>5</v>
      </c>
      <c r="I3" s="62"/>
      <c r="J3" s="81"/>
    </row>
    <row r="4" spans="2:10" ht="20.149999999999999" customHeight="1" x14ac:dyDescent="0.55000000000000004">
      <c r="B4" s="61"/>
      <c r="C4" s="243" t="s">
        <v>6</v>
      </c>
      <c r="D4" s="244"/>
      <c r="E4" s="245" t="s">
        <v>7</v>
      </c>
      <c r="F4" s="246"/>
      <c r="G4" s="246"/>
      <c r="H4" s="82" t="s">
        <v>8</v>
      </c>
      <c r="I4" s="127"/>
    </row>
    <row r="5" spans="2:10" ht="20.149999999999999" customHeight="1" x14ac:dyDescent="0.55000000000000004">
      <c r="B5" s="247" t="s">
        <v>9</v>
      </c>
      <c r="C5" s="247" t="s">
        <v>10</v>
      </c>
      <c r="D5" s="244" t="s">
        <v>11</v>
      </c>
      <c r="E5" s="245" t="s">
        <v>12</v>
      </c>
      <c r="F5" s="247" t="s">
        <v>13</v>
      </c>
      <c r="G5" s="247" t="s">
        <v>14</v>
      </c>
      <c r="H5" s="248" t="s">
        <v>15</v>
      </c>
      <c r="J5" s="19"/>
    </row>
    <row r="6" spans="2:10" ht="20.149999999999999" customHeight="1" x14ac:dyDescent="0.55000000000000004">
      <c r="B6" s="247"/>
      <c r="C6" s="247"/>
      <c r="D6" s="244"/>
      <c r="E6" s="245"/>
      <c r="F6" s="247"/>
      <c r="G6" s="247"/>
      <c r="H6" s="248"/>
      <c r="J6" s="19"/>
    </row>
    <row r="7" spans="2:10" ht="20.149999999999999" customHeight="1" x14ac:dyDescent="0.55000000000000004">
      <c r="B7" s="22">
        <v>1</v>
      </c>
      <c r="C7" s="249" t="s">
        <v>16</v>
      </c>
      <c r="D7" s="130" t="s">
        <v>17</v>
      </c>
      <c r="E7" s="132">
        <v>0</v>
      </c>
      <c r="F7" s="87">
        <v>8700000</v>
      </c>
      <c r="G7" s="88">
        <v>8700000</v>
      </c>
      <c r="H7" s="89" t="s">
        <v>18</v>
      </c>
      <c r="J7" s="19"/>
    </row>
    <row r="8" spans="2:10" ht="20.149999999999999" customHeight="1" x14ac:dyDescent="0.55000000000000004">
      <c r="B8" s="22">
        <v>2</v>
      </c>
      <c r="C8" s="249"/>
      <c r="D8" s="130" t="s">
        <v>19</v>
      </c>
      <c r="E8" s="132">
        <v>0</v>
      </c>
      <c r="F8" s="87">
        <v>8850000</v>
      </c>
      <c r="G8" s="88">
        <v>8850000</v>
      </c>
      <c r="H8" s="89" t="s">
        <v>20</v>
      </c>
      <c r="J8" s="19"/>
    </row>
    <row r="9" spans="2:10" ht="20.149999999999999" customHeight="1" x14ac:dyDescent="0.55000000000000004">
      <c r="B9" s="22">
        <v>3</v>
      </c>
      <c r="C9" s="249"/>
      <c r="D9" s="131" t="s">
        <v>21</v>
      </c>
      <c r="E9" s="132">
        <v>0</v>
      </c>
      <c r="F9" s="87">
        <v>3962000</v>
      </c>
      <c r="G9" s="88">
        <v>3962000</v>
      </c>
      <c r="H9" s="89" t="s">
        <v>22</v>
      </c>
      <c r="J9" s="19"/>
    </row>
    <row r="10" spans="2:10" ht="20.149999999999999" customHeight="1" x14ac:dyDescent="0.55000000000000004">
      <c r="B10" s="22">
        <v>4</v>
      </c>
      <c r="C10" s="249"/>
      <c r="D10" s="130" t="s">
        <v>23</v>
      </c>
      <c r="E10" s="132">
        <v>0</v>
      </c>
      <c r="F10" s="87">
        <v>2272000</v>
      </c>
      <c r="G10" s="88">
        <v>2272000</v>
      </c>
      <c r="H10" s="89" t="s">
        <v>22</v>
      </c>
      <c r="J10" s="19"/>
    </row>
    <row r="11" spans="2:10" ht="20.149999999999999" customHeight="1" x14ac:dyDescent="0.55000000000000004">
      <c r="B11" s="22">
        <v>5</v>
      </c>
      <c r="C11" s="249"/>
      <c r="D11" s="131" t="s">
        <v>24</v>
      </c>
      <c r="E11" s="132">
        <v>0</v>
      </c>
      <c r="F11" s="87">
        <v>1864000</v>
      </c>
      <c r="G11" s="88">
        <v>1864000</v>
      </c>
      <c r="H11" s="89" t="s">
        <v>25</v>
      </c>
      <c r="J11" s="19"/>
    </row>
    <row r="12" spans="2:10" ht="20.149999999999999" customHeight="1" x14ac:dyDescent="0.55000000000000004">
      <c r="B12" s="22">
        <v>6</v>
      </c>
      <c r="C12" s="249"/>
      <c r="D12" s="130" t="s">
        <v>26</v>
      </c>
      <c r="E12" s="132">
        <v>0</v>
      </c>
      <c r="F12" s="87">
        <v>98000</v>
      </c>
      <c r="G12" s="88">
        <v>98000</v>
      </c>
      <c r="H12" s="89" t="s">
        <v>27</v>
      </c>
      <c r="J12" s="19"/>
    </row>
    <row r="13" spans="2:10" ht="20.149999999999999" customHeight="1" x14ac:dyDescent="0.55000000000000004">
      <c r="B13" s="22">
        <v>7</v>
      </c>
      <c r="C13" s="249"/>
      <c r="D13" s="131" t="s">
        <v>28</v>
      </c>
      <c r="E13" s="132">
        <v>0</v>
      </c>
      <c r="F13" s="87">
        <v>2610000</v>
      </c>
      <c r="G13" s="88">
        <v>2610000</v>
      </c>
      <c r="H13" s="89" t="s">
        <v>25</v>
      </c>
      <c r="J13" s="19"/>
    </row>
    <row r="14" spans="2:10" ht="20.149999999999999" customHeight="1" x14ac:dyDescent="0.55000000000000004">
      <c r="B14" s="22">
        <v>8</v>
      </c>
      <c r="C14" s="89" t="s">
        <v>29</v>
      </c>
      <c r="D14" s="131" t="s">
        <v>30</v>
      </c>
      <c r="E14" s="132">
        <v>0</v>
      </c>
      <c r="F14" s="87">
        <v>5016000</v>
      </c>
      <c r="G14" s="88">
        <v>5016000</v>
      </c>
      <c r="H14" s="89" t="s">
        <v>18</v>
      </c>
      <c r="J14" s="19"/>
    </row>
    <row r="15" spans="2:10" ht="20.149999999999999" customHeight="1" x14ac:dyDescent="0.55000000000000004">
      <c r="B15" s="22">
        <v>9</v>
      </c>
      <c r="C15" s="237" t="s">
        <v>31</v>
      </c>
      <c r="D15" s="131" t="s">
        <v>32</v>
      </c>
      <c r="E15" s="132">
        <v>0</v>
      </c>
      <c r="F15" s="87">
        <v>4018000</v>
      </c>
      <c r="G15" s="88">
        <v>4018000</v>
      </c>
      <c r="H15" s="89" t="s">
        <v>18</v>
      </c>
      <c r="J15" s="19"/>
    </row>
    <row r="16" spans="2:10" ht="20.149999999999999" customHeight="1" x14ac:dyDescent="0.55000000000000004">
      <c r="B16" s="22">
        <v>10</v>
      </c>
      <c r="C16" s="237"/>
      <c r="D16" s="131" t="s">
        <v>33</v>
      </c>
      <c r="E16" s="132">
        <v>416000</v>
      </c>
      <c r="F16" s="87">
        <v>1740000</v>
      </c>
      <c r="G16" s="88">
        <v>2156000</v>
      </c>
      <c r="H16" s="89" t="s">
        <v>27</v>
      </c>
      <c r="J16" s="19"/>
    </row>
    <row r="17" spans="2:10" ht="20.149999999999999" customHeight="1" x14ac:dyDescent="0.55000000000000004">
      <c r="B17" s="22">
        <v>11</v>
      </c>
      <c r="C17" s="237" t="s">
        <v>34</v>
      </c>
      <c r="D17" s="131" t="s">
        <v>35</v>
      </c>
      <c r="E17" s="132">
        <v>0</v>
      </c>
      <c r="F17" s="87">
        <v>2772000</v>
      </c>
      <c r="G17" s="88">
        <v>2772000</v>
      </c>
      <c r="H17" s="89" t="s">
        <v>18</v>
      </c>
      <c r="J17" s="19"/>
    </row>
    <row r="18" spans="2:10" ht="20.149999999999999" customHeight="1" x14ac:dyDescent="0.55000000000000004">
      <c r="B18" s="22">
        <v>12</v>
      </c>
      <c r="C18" s="237"/>
      <c r="D18" s="131" t="s">
        <v>36</v>
      </c>
      <c r="E18" s="132">
        <v>0</v>
      </c>
      <c r="F18" s="87">
        <v>8850000</v>
      </c>
      <c r="G18" s="88">
        <v>8850000</v>
      </c>
      <c r="H18" s="89" t="s">
        <v>20</v>
      </c>
      <c r="J18" s="19"/>
    </row>
    <row r="19" spans="2:10" ht="20.149999999999999" customHeight="1" x14ac:dyDescent="0.55000000000000004">
      <c r="B19" s="22">
        <v>13</v>
      </c>
      <c r="C19" s="237"/>
      <c r="D19" s="131" t="s">
        <v>37</v>
      </c>
      <c r="E19" s="132">
        <v>0</v>
      </c>
      <c r="F19" s="87">
        <v>421000</v>
      </c>
      <c r="G19" s="88">
        <v>421000</v>
      </c>
      <c r="H19" s="89" t="s">
        <v>22</v>
      </c>
      <c r="J19" s="19"/>
    </row>
    <row r="20" spans="2:10" ht="20.149999999999999" customHeight="1" x14ac:dyDescent="0.55000000000000004">
      <c r="B20" s="22">
        <v>14</v>
      </c>
      <c r="C20" s="237"/>
      <c r="D20" s="131" t="s">
        <v>38</v>
      </c>
      <c r="E20" s="132">
        <v>0</v>
      </c>
      <c r="F20" s="87">
        <v>1087000</v>
      </c>
      <c r="G20" s="88">
        <v>1087000</v>
      </c>
      <c r="H20" s="89" t="s">
        <v>27</v>
      </c>
      <c r="J20" s="19"/>
    </row>
    <row r="21" spans="2:10" ht="20.149999999999999" customHeight="1" x14ac:dyDescent="0.55000000000000004">
      <c r="B21" s="22">
        <v>15</v>
      </c>
      <c r="C21" s="237" t="s">
        <v>39</v>
      </c>
      <c r="D21" s="131" t="s">
        <v>40</v>
      </c>
      <c r="E21" s="132">
        <v>0</v>
      </c>
      <c r="F21" s="87">
        <v>2394000</v>
      </c>
      <c r="G21" s="88">
        <v>2394000</v>
      </c>
      <c r="H21" s="89" t="s">
        <v>18</v>
      </c>
      <c r="J21" s="19"/>
    </row>
    <row r="22" spans="2:10" ht="20.149999999999999" customHeight="1" x14ac:dyDescent="0.55000000000000004">
      <c r="B22" s="22">
        <v>16</v>
      </c>
      <c r="C22" s="237"/>
      <c r="D22" s="131" t="s">
        <v>41</v>
      </c>
      <c r="E22" s="132">
        <v>0</v>
      </c>
      <c r="F22" s="87">
        <v>496000</v>
      </c>
      <c r="G22" s="88">
        <v>496000</v>
      </c>
      <c r="H22" s="89" t="s">
        <v>27</v>
      </c>
      <c r="J22" s="19"/>
    </row>
    <row r="23" spans="2:10" ht="20.149999999999999" customHeight="1" x14ac:dyDescent="0.55000000000000004">
      <c r="B23" s="22">
        <v>17</v>
      </c>
      <c r="C23" s="89" t="s">
        <v>42</v>
      </c>
      <c r="D23" s="131" t="s">
        <v>43</v>
      </c>
      <c r="E23" s="132">
        <v>0</v>
      </c>
      <c r="F23" s="87">
        <v>5690000</v>
      </c>
      <c r="G23" s="88">
        <v>5690000</v>
      </c>
      <c r="H23" s="89" t="s">
        <v>18</v>
      </c>
      <c r="J23" s="19"/>
    </row>
    <row r="24" spans="2:10" ht="20.149999999999999" customHeight="1" x14ac:dyDescent="0.55000000000000004">
      <c r="B24" s="22">
        <v>18</v>
      </c>
      <c r="C24" s="237" t="s">
        <v>44</v>
      </c>
      <c r="D24" s="131" t="s">
        <v>45</v>
      </c>
      <c r="E24" s="132">
        <v>0</v>
      </c>
      <c r="F24" s="87">
        <v>4120000</v>
      </c>
      <c r="G24" s="88">
        <v>4120000</v>
      </c>
      <c r="H24" s="89" t="s">
        <v>18</v>
      </c>
      <c r="J24" s="19"/>
    </row>
    <row r="25" spans="2:10" ht="20.149999999999999" customHeight="1" x14ac:dyDescent="0.55000000000000004">
      <c r="B25" s="22">
        <v>19</v>
      </c>
      <c r="C25" s="237"/>
      <c r="D25" s="131" t="s">
        <v>46</v>
      </c>
      <c r="E25" s="132">
        <v>0</v>
      </c>
      <c r="F25" s="87">
        <v>2033000</v>
      </c>
      <c r="G25" s="88">
        <v>2033000</v>
      </c>
      <c r="H25" s="89" t="s">
        <v>22</v>
      </c>
      <c r="J25" s="19"/>
    </row>
    <row r="26" spans="2:10" ht="20.149999999999999" customHeight="1" x14ac:dyDescent="0.55000000000000004">
      <c r="B26" s="22">
        <v>20</v>
      </c>
      <c r="C26" s="237"/>
      <c r="D26" s="131" t="s">
        <v>47</v>
      </c>
      <c r="E26" s="132">
        <v>1833000</v>
      </c>
      <c r="F26" s="87">
        <v>1739000</v>
      </c>
      <c r="G26" s="88">
        <v>3572000</v>
      </c>
      <c r="H26" s="89" t="s">
        <v>27</v>
      </c>
      <c r="J26" s="19"/>
    </row>
    <row r="27" spans="2:10" ht="20.149999999999999" customHeight="1" x14ac:dyDescent="0.55000000000000004">
      <c r="B27" s="22">
        <v>21</v>
      </c>
      <c r="C27" s="237"/>
      <c r="D27" s="131" t="s">
        <v>48</v>
      </c>
      <c r="E27" s="132">
        <v>0</v>
      </c>
      <c r="F27" s="87">
        <v>1890000</v>
      </c>
      <c r="G27" s="88">
        <v>1890000</v>
      </c>
      <c r="H27" s="89" t="s">
        <v>27</v>
      </c>
      <c r="J27" s="19"/>
    </row>
    <row r="28" spans="2:10" ht="20.149999999999999" customHeight="1" x14ac:dyDescent="0.55000000000000004">
      <c r="B28" s="22">
        <v>22</v>
      </c>
      <c r="C28" s="237" t="s">
        <v>49</v>
      </c>
      <c r="D28" s="131" t="s">
        <v>50</v>
      </c>
      <c r="E28" s="132">
        <v>0</v>
      </c>
      <c r="F28" s="87">
        <v>7674000</v>
      </c>
      <c r="G28" s="88">
        <v>7674000</v>
      </c>
      <c r="H28" s="89" t="s">
        <v>18</v>
      </c>
      <c r="J28" s="19"/>
    </row>
    <row r="29" spans="2:10" ht="20.149999999999999" customHeight="1" x14ac:dyDescent="0.55000000000000004">
      <c r="B29" s="22">
        <v>23</v>
      </c>
      <c r="C29" s="237"/>
      <c r="D29" s="131" t="s">
        <v>51</v>
      </c>
      <c r="E29" s="132">
        <v>68000</v>
      </c>
      <c r="F29" s="87">
        <v>518000</v>
      </c>
      <c r="G29" s="88">
        <v>586000</v>
      </c>
      <c r="H29" s="89" t="s">
        <v>22</v>
      </c>
      <c r="J29" s="19"/>
    </row>
    <row r="30" spans="2:10" ht="20.149999999999999" customHeight="1" x14ac:dyDescent="0.55000000000000004">
      <c r="B30" s="22">
        <v>24</v>
      </c>
      <c r="C30" s="237"/>
      <c r="D30" s="131" t="s">
        <v>52</v>
      </c>
      <c r="E30" s="132">
        <v>0</v>
      </c>
      <c r="F30" s="87">
        <v>1891000</v>
      </c>
      <c r="G30" s="88">
        <v>1891000</v>
      </c>
      <c r="H30" s="89" t="s">
        <v>22</v>
      </c>
      <c r="J30" s="19"/>
    </row>
    <row r="31" spans="2:10" ht="20.149999999999999" customHeight="1" x14ac:dyDescent="0.55000000000000004">
      <c r="B31" s="22">
        <v>25</v>
      </c>
      <c r="C31" s="237"/>
      <c r="D31" s="131" t="s">
        <v>53</v>
      </c>
      <c r="E31" s="132">
        <v>0</v>
      </c>
      <c r="F31" s="87">
        <v>4438000</v>
      </c>
      <c r="G31" s="88">
        <v>4438000</v>
      </c>
      <c r="H31" s="89" t="s">
        <v>20</v>
      </c>
      <c r="J31" s="19"/>
    </row>
    <row r="32" spans="2:10" ht="20.149999999999999" customHeight="1" x14ac:dyDescent="0.55000000000000004">
      <c r="B32" s="22">
        <v>26</v>
      </c>
      <c r="C32" s="237"/>
      <c r="D32" s="131" t="s">
        <v>54</v>
      </c>
      <c r="E32" s="132">
        <v>0</v>
      </c>
      <c r="F32" s="87">
        <v>616000</v>
      </c>
      <c r="G32" s="88">
        <v>616000</v>
      </c>
      <c r="H32" s="89" t="s">
        <v>20</v>
      </c>
      <c r="J32" s="19"/>
    </row>
    <row r="33" spans="2:10" ht="20.149999999999999" customHeight="1" x14ac:dyDescent="0.55000000000000004">
      <c r="B33" s="22">
        <v>27</v>
      </c>
      <c r="C33" s="237"/>
      <c r="D33" s="131" t="s">
        <v>55</v>
      </c>
      <c r="E33" s="132">
        <v>583000</v>
      </c>
      <c r="F33" s="87">
        <v>466000</v>
      </c>
      <c r="G33" s="88">
        <v>1049000</v>
      </c>
      <c r="H33" s="89" t="s">
        <v>22</v>
      </c>
      <c r="J33" s="19"/>
    </row>
    <row r="34" spans="2:10" ht="20.149999999999999" customHeight="1" x14ac:dyDescent="0.55000000000000004">
      <c r="B34" s="22">
        <v>28</v>
      </c>
      <c r="C34" s="237" t="s">
        <v>56</v>
      </c>
      <c r="D34" s="131" t="s">
        <v>57</v>
      </c>
      <c r="E34" s="132">
        <v>0</v>
      </c>
      <c r="F34" s="87">
        <v>6021000</v>
      </c>
      <c r="G34" s="88">
        <v>6021000</v>
      </c>
      <c r="H34" s="89" t="s">
        <v>18</v>
      </c>
      <c r="J34" s="19"/>
    </row>
    <row r="35" spans="2:10" ht="20.149999999999999" customHeight="1" x14ac:dyDescent="0.55000000000000004">
      <c r="B35" s="22">
        <v>29</v>
      </c>
      <c r="C35" s="237"/>
      <c r="D35" s="131" t="s">
        <v>58</v>
      </c>
      <c r="E35" s="132">
        <v>0</v>
      </c>
      <c r="F35" s="87">
        <v>2127000</v>
      </c>
      <c r="G35" s="88">
        <v>2127000</v>
      </c>
      <c r="H35" s="89" t="s">
        <v>20</v>
      </c>
      <c r="J35" s="19"/>
    </row>
    <row r="36" spans="2:10" ht="20.149999999999999" customHeight="1" x14ac:dyDescent="0.55000000000000004">
      <c r="B36" s="22">
        <v>30</v>
      </c>
      <c r="C36" s="237"/>
      <c r="D36" s="131" t="s">
        <v>59</v>
      </c>
      <c r="E36" s="132">
        <v>0</v>
      </c>
      <c r="F36" s="87">
        <v>1827000</v>
      </c>
      <c r="G36" s="88">
        <v>1827000</v>
      </c>
      <c r="H36" s="89" t="s">
        <v>22</v>
      </c>
      <c r="J36" s="19"/>
    </row>
    <row r="37" spans="2:10" ht="20.149999999999999" customHeight="1" x14ac:dyDescent="0.55000000000000004">
      <c r="B37" s="22">
        <v>31</v>
      </c>
      <c r="C37" s="237"/>
      <c r="D37" s="131" t="s">
        <v>60</v>
      </c>
      <c r="E37" s="132">
        <v>0</v>
      </c>
      <c r="F37" s="87">
        <v>4500000</v>
      </c>
      <c r="G37" s="88">
        <v>4500000</v>
      </c>
      <c r="H37" s="89" t="s">
        <v>22</v>
      </c>
      <c r="J37" s="19"/>
    </row>
    <row r="38" spans="2:10" ht="20.149999999999999" customHeight="1" x14ac:dyDescent="0.55000000000000004">
      <c r="B38" s="22">
        <v>32</v>
      </c>
      <c r="C38" s="237"/>
      <c r="D38" s="131" t="s">
        <v>61</v>
      </c>
      <c r="E38" s="132">
        <v>0</v>
      </c>
      <c r="F38" s="87">
        <v>8359000</v>
      </c>
      <c r="G38" s="88">
        <v>8359000</v>
      </c>
      <c r="H38" s="89" t="s">
        <v>20</v>
      </c>
      <c r="J38" s="19"/>
    </row>
    <row r="39" spans="2:10" ht="20.149999999999999" customHeight="1" x14ac:dyDescent="0.55000000000000004">
      <c r="B39" s="22">
        <v>33</v>
      </c>
      <c r="C39" s="238" t="s">
        <v>62</v>
      </c>
      <c r="D39" s="131" t="s">
        <v>63</v>
      </c>
      <c r="E39" s="132">
        <v>0</v>
      </c>
      <c r="F39" s="87">
        <v>8700000</v>
      </c>
      <c r="G39" s="88">
        <v>8700000</v>
      </c>
      <c r="H39" s="89" t="s">
        <v>18</v>
      </c>
      <c r="J39" s="19"/>
    </row>
    <row r="40" spans="2:10" ht="20.149999999999999" customHeight="1" x14ac:dyDescent="0.55000000000000004">
      <c r="B40" s="22">
        <v>34</v>
      </c>
      <c r="C40" s="239"/>
      <c r="D40" s="131" t="s">
        <v>64</v>
      </c>
      <c r="E40" s="132">
        <v>0</v>
      </c>
      <c r="F40" s="87">
        <v>2017000</v>
      </c>
      <c r="G40" s="88">
        <v>2017000</v>
      </c>
      <c r="H40" s="89" t="s">
        <v>20</v>
      </c>
      <c r="J40" s="19"/>
    </row>
    <row r="41" spans="2:10" ht="20.149999999999999" customHeight="1" x14ac:dyDescent="0.55000000000000004">
      <c r="B41" s="22">
        <v>35</v>
      </c>
      <c r="C41" s="239"/>
      <c r="D41" s="131" t="s">
        <v>65</v>
      </c>
      <c r="E41" s="132">
        <v>0</v>
      </c>
      <c r="F41" s="87">
        <v>1125000</v>
      </c>
      <c r="G41" s="88">
        <v>1125000</v>
      </c>
      <c r="H41" s="89" t="s">
        <v>20</v>
      </c>
      <c r="J41" s="19"/>
    </row>
    <row r="42" spans="2:10" ht="20.149999999999999" customHeight="1" x14ac:dyDescent="0.55000000000000004">
      <c r="B42" s="22">
        <v>36</v>
      </c>
      <c r="C42" s="239"/>
      <c r="D42" s="131" t="s">
        <v>66</v>
      </c>
      <c r="E42" s="132">
        <v>0</v>
      </c>
      <c r="F42" s="87">
        <v>3925000</v>
      </c>
      <c r="G42" s="88">
        <v>3925000</v>
      </c>
      <c r="H42" s="89" t="s">
        <v>20</v>
      </c>
      <c r="J42" s="19"/>
    </row>
    <row r="43" spans="2:10" ht="20.149999999999999" customHeight="1" x14ac:dyDescent="0.55000000000000004">
      <c r="B43" s="22">
        <v>37</v>
      </c>
      <c r="C43" s="240"/>
      <c r="D43" s="131" t="s">
        <v>67</v>
      </c>
      <c r="E43" s="132">
        <v>318000</v>
      </c>
      <c r="F43" s="87">
        <v>1855000</v>
      </c>
      <c r="G43" s="88">
        <v>2173000</v>
      </c>
      <c r="H43" s="89" t="s">
        <v>20</v>
      </c>
      <c r="J43" s="19"/>
    </row>
    <row r="44" spans="2:10" ht="20.149999999999999" customHeight="1" x14ac:dyDescent="0.55000000000000004">
      <c r="B44" s="22">
        <v>38</v>
      </c>
      <c r="C44" s="238" t="s">
        <v>62</v>
      </c>
      <c r="D44" s="131" t="s">
        <v>68</v>
      </c>
      <c r="E44" s="132">
        <v>0</v>
      </c>
      <c r="F44" s="87">
        <v>1391000</v>
      </c>
      <c r="G44" s="88">
        <v>1391000</v>
      </c>
      <c r="H44" s="89" t="s">
        <v>25</v>
      </c>
      <c r="J44" s="19"/>
    </row>
    <row r="45" spans="2:10" ht="20.149999999999999" customHeight="1" x14ac:dyDescent="0.55000000000000004">
      <c r="B45" s="22">
        <v>39</v>
      </c>
      <c r="C45" s="240"/>
      <c r="D45" s="131" t="s">
        <v>69</v>
      </c>
      <c r="E45" s="132">
        <v>0</v>
      </c>
      <c r="F45" s="87">
        <v>6875000</v>
      </c>
      <c r="G45" s="88">
        <v>6875000</v>
      </c>
      <c r="H45" s="89" t="s">
        <v>20</v>
      </c>
      <c r="J45" s="19"/>
    </row>
    <row r="46" spans="2:10" ht="20.149999999999999" customHeight="1" x14ac:dyDescent="0.55000000000000004">
      <c r="B46" s="22">
        <v>40</v>
      </c>
      <c r="C46" s="237" t="s">
        <v>70</v>
      </c>
      <c r="D46" s="131" t="s">
        <v>71</v>
      </c>
      <c r="E46" s="132">
        <v>0</v>
      </c>
      <c r="F46" s="87">
        <v>7761000</v>
      </c>
      <c r="G46" s="88">
        <v>7761000</v>
      </c>
      <c r="H46" s="89" t="s">
        <v>18</v>
      </c>
      <c r="J46" s="19"/>
    </row>
    <row r="47" spans="2:10" ht="20.149999999999999" customHeight="1" x14ac:dyDescent="0.55000000000000004">
      <c r="B47" s="22">
        <v>41</v>
      </c>
      <c r="C47" s="237"/>
      <c r="D47" s="131" t="s">
        <v>72</v>
      </c>
      <c r="E47" s="132">
        <v>0</v>
      </c>
      <c r="F47" s="87">
        <v>2418000</v>
      </c>
      <c r="G47" s="88">
        <v>2418000</v>
      </c>
      <c r="H47" s="89" t="s">
        <v>20</v>
      </c>
      <c r="J47" s="19"/>
    </row>
    <row r="48" spans="2:10" ht="20.149999999999999" customHeight="1" x14ac:dyDescent="0.55000000000000004">
      <c r="B48" s="22">
        <v>42</v>
      </c>
      <c r="C48" s="237"/>
      <c r="D48" s="131" t="s">
        <v>73</v>
      </c>
      <c r="E48" s="132">
        <v>0</v>
      </c>
      <c r="F48" s="87">
        <v>615000</v>
      </c>
      <c r="G48" s="88">
        <v>615000</v>
      </c>
      <c r="H48" s="89" t="s">
        <v>20</v>
      </c>
      <c r="J48" s="19"/>
    </row>
    <row r="49" spans="2:10" ht="20.149999999999999" customHeight="1" x14ac:dyDescent="0.55000000000000004">
      <c r="B49" s="22">
        <v>43</v>
      </c>
      <c r="C49" s="237"/>
      <c r="D49" s="131" t="s">
        <v>74</v>
      </c>
      <c r="E49" s="132">
        <v>0</v>
      </c>
      <c r="F49" s="87">
        <v>6662000</v>
      </c>
      <c r="G49" s="88">
        <v>6662000</v>
      </c>
      <c r="H49" s="89" t="s">
        <v>20</v>
      </c>
      <c r="J49" s="19"/>
    </row>
    <row r="50" spans="2:10" ht="20.149999999999999" customHeight="1" x14ac:dyDescent="0.55000000000000004">
      <c r="B50" s="22">
        <v>44</v>
      </c>
      <c r="C50" s="237"/>
      <c r="D50" s="131" t="s">
        <v>75</v>
      </c>
      <c r="E50" s="132">
        <v>0</v>
      </c>
      <c r="F50" s="87">
        <v>1063000</v>
      </c>
      <c r="G50" s="88">
        <v>1063000</v>
      </c>
      <c r="H50" s="89" t="s">
        <v>22</v>
      </c>
      <c r="J50" s="19"/>
    </row>
    <row r="51" spans="2:10" ht="20.149999999999999" customHeight="1" x14ac:dyDescent="0.55000000000000004">
      <c r="B51" s="22">
        <v>45</v>
      </c>
      <c r="C51" s="237"/>
      <c r="D51" s="131" t="s">
        <v>76</v>
      </c>
      <c r="E51" s="132">
        <v>0</v>
      </c>
      <c r="F51" s="87">
        <v>1271000</v>
      </c>
      <c r="G51" s="88">
        <v>1271000</v>
      </c>
      <c r="H51" s="89" t="s">
        <v>20</v>
      </c>
      <c r="J51" s="19"/>
    </row>
    <row r="52" spans="2:10" ht="20.149999999999999" customHeight="1" x14ac:dyDescent="0.55000000000000004">
      <c r="B52" s="22">
        <v>46</v>
      </c>
      <c r="C52" s="237"/>
      <c r="D52" s="131" t="s">
        <v>77</v>
      </c>
      <c r="E52" s="132">
        <v>6300000</v>
      </c>
      <c r="F52" s="87">
        <v>0</v>
      </c>
      <c r="G52" s="88">
        <v>6300000</v>
      </c>
      <c r="H52" s="89" t="s">
        <v>20</v>
      </c>
      <c r="J52" s="19"/>
    </row>
    <row r="53" spans="2:10" ht="20.149999999999999" customHeight="1" x14ac:dyDescent="0.55000000000000004">
      <c r="B53" s="22">
        <v>47</v>
      </c>
      <c r="C53" s="237"/>
      <c r="D53" s="131" t="s">
        <v>78</v>
      </c>
      <c r="E53" s="132">
        <v>0</v>
      </c>
      <c r="F53" s="87">
        <v>3158000</v>
      </c>
      <c r="G53" s="88">
        <v>3158000</v>
      </c>
      <c r="H53" s="89" t="s">
        <v>20</v>
      </c>
      <c r="J53" s="19"/>
    </row>
    <row r="54" spans="2:10" ht="20.149999999999999" customHeight="1" x14ac:dyDescent="0.55000000000000004">
      <c r="B54" s="22">
        <v>48</v>
      </c>
      <c r="C54" s="237"/>
      <c r="D54" s="131" t="s">
        <v>79</v>
      </c>
      <c r="E54" s="132">
        <v>0</v>
      </c>
      <c r="F54" s="87">
        <v>1512000</v>
      </c>
      <c r="G54" s="88">
        <v>1512000</v>
      </c>
      <c r="H54" s="89" t="s">
        <v>20</v>
      </c>
      <c r="J54" s="19"/>
    </row>
    <row r="55" spans="2:10" ht="20.149999999999999" customHeight="1" x14ac:dyDescent="0.55000000000000004">
      <c r="B55" s="22">
        <v>49</v>
      </c>
      <c r="C55" s="237"/>
      <c r="D55" s="131" t="s">
        <v>80</v>
      </c>
      <c r="E55" s="132">
        <v>120000</v>
      </c>
      <c r="F55" s="87">
        <v>478000</v>
      </c>
      <c r="G55" s="88">
        <v>598000</v>
      </c>
      <c r="H55" s="89" t="s">
        <v>22</v>
      </c>
      <c r="J55" s="19"/>
    </row>
    <row r="56" spans="2:10" ht="20.149999999999999" customHeight="1" x14ac:dyDescent="0.55000000000000004">
      <c r="B56" s="22">
        <v>50</v>
      </c>
      <c r="C56" s="237"/>
      <c r="D56" s="131" t="s">
        <v>81</v>
      </c>
      <c r="E56" s="132">
        <v>0</v>
      </c>
      <c r="F56" s="87">
        <v>1029000</v>
      </c>
      <c r="G56" s="88">
        <v>1029000</v>
      </c>
      <c r="H56" s="89" t="s">
        <v>22</v>
      </c>
      <c r="J56" s="19"/>
    </row>
    <row r="57" spans="2:10" ht="20.149999999999999" customHeight="1" x14ac:dyDescent="0.55000000000000004">
      <c r="B57" s="22">
        <v>51</v>
      </c>
      <c r="C57" s="250" t="s">
        <v>82</v>
      </c>
      <c r="D57" s="131" t="s">
        <v>83</v>
      </c>
      <c r="E57" s="132">
        <v>0</v>
      </c>
      <c r="F57" s="87">
        <v>6290000</v>
      </c>
      <c r="G57" s="88">
        <v>6290000</v>
      </c>
      <c r="H57" s="89" t="s">
        <v>18</v>
      </c>
      <c r="J57" s="19"/>
    </row>
    <row r="58" spans="2:10" ht="20.149999999999999" customHeight="1" x14ac:dyDescent="0.55000000000000004">
      <c r="B58" s="22">
        <v>52</v>
      </c>
      <c r="C58" s="250"/>
      <c r="D58" s="131" t="s">
        <v>84</v>
      </c>
      <c r="E58" s="132">
        <v>0</v>
      </c>
      <c r="F58" s="87">
        <v>8656000</v>
      </c>
      <c r="G58" s="88">
        <v>8656000</v>
      </c>
      <c r="H58" s="89" t="s">
        <v>20</v>
      </c>
      <c r="J58" s="19"/>
    </row>
    <row r="59" spans="2:10" ht="20.149999999999999" customHeight="1" x14ac:dyDescent="0.55000000000000004">
      <c r="B59" s="22">
        <v>53</v>
      </c>
      <c r="C59" s="250"/>
      <c r="D59" s="131" t="s">
        <v>85</v>
      </c>
      <c r="E59" s="132">
        <v>0</v>
      </c>
      <c r="F59" s="87">
        <v>3275000</v>
      </c>
      <c r="G59" s="88">
        <v>3275000</v>
      </c>
      <c r="H59" s="89" t="s">
        <v>20</v>
      </c>
      <c r="J59" s="19"/>
    </row>
    <row r="60" spans="2:10" ht="20.149999999999999" customHeight="1" x14ac:dyDescent="0.55000000000000004">
      <c r="B60" s="22">
        <v>54</v>
      </c>
      <c r="C60" s="250"/>
      <c r="D60" s="131" t="s">
        <v>86</v>
      </c>
      <c r="E60" s="132">
        <v>0</v>
      </c>
      <c r="F60" s="87">
        <v>7411000</v>
      </c>
      <c r="G60" s="88">
        <v>7411000</v>
      </c>
      <c r="H60" s="89" t="s">
        <v>20</v>
      </c>
      <c r="J60" s="19"/>
    </row>
    <row r="61" spans="2:10" ht="20.149999999999999" customHeight="1" x14ac:dyDescent="0.55000000000000004">
      <c r="B61" s="22">
        <v>55</v>
      </c>
      <c r="C61" s="250"/>
      <c r="D61" s="131" t="s">
        <v>87</v>
      </c>
      <c r="E61" s="132">
        <v>0</v>
      </c>
      <c r="F61" s="87">
        <v>1198000</v>
      </c>
      <c r="G61" s="88">
        <v>1198000</v>
      </c>
      <c r="H61" s="89" t="s">
        <v>20</v>
      </c>
      <c r="J61" s="19"/>
    </row>
    <row r="62" spans="2:10" ht="20.149999999999999" customHeight="1" x14ac:dyDescent="0.55000000000000004">
      <c r="B62" s="22">
        <v>56</v>
      </c>
      <c r="C62" s="250"/>
      <c r="D62" s="131" t="s">
        <v>88</v>
      </c>
      <c r="E62" s="132">
        <v>0</v>
      </c>
      <c r="F62" s="87">
        <v>2123000</v>
      </c>
      <c r="G62" s="88">
        <v>2123000</v>
      </c>
      <c r="H62" s="89" t="s">
        <v>20</v>
      </c>
      <c r="J62" s="19"/>
    </row>
    <row r="63" spans="2:10" ht="20.149999999999999" customHeight="1" x14ac:dyDescent="0.55000000000000004">
      <c r="B63" s="22">
        <v>57</v>
      </c>
      <c r="C63" s="250"/>
      <c r="D63" s="131" t="s">
        <v>89</v>
      </c>
      <c r="E63" s="132">
        <v>0</v>
      </c>
      <c r="F63" s="87">
        <v>57000</v>
      </c>
      <c r="G63" s="88">
        <v>57000</v>
      </c>
      <c r="H63" s="89" t="s">
        <v>22</v>
      </c>
      <c r="J63" s="19"/>
    </row>
    <row r="64" spans="2:10" ht="20.149999999999999" customHeight="1" x14ac:dyDescent="0.55000000000000004">
      <c r="B64" s="22">
        <v>58</v>
      </c>
      <c r="C64" s="250"/>
      <c r="D64" s="131" t="s">
        <v>90</v>
      </c>
      <c r="E64" s="132">
        <v>0</v>
      </c>
      <c r="F64" s="87">
        <v>1991000</v>
      </c>
      <c r="G64" s="88">
        <v>1991000</v>
      </c>
      <c r="H64" s="89" t="s">
        <v>20</v>
      </c>
      <c r="J64" s="19"/>
    </row>
    <row r="65" spans="2:10" ht="20.149999999999999" customHeight="1" x14ac:dyDescent="0.55000000000000004">
      <c r="B65" s="22">
        <v>59</v>
      </c>
      <c r="C65" s="250"/>
      <c r="D65" s="131" t="s">
        <v>91</v>
      </c>
      <c r="E65" s="132">
        <v>0</v>
      </c>
      <c r="F65" s="87">
        <v>4920000</v>
      </c>
      <c r="G65" s="88">
        <v>4920000</v>
      </c>
      <c r="H65" s="89" t="s">
        <v>20</v>
      </c>
      <c r="J65" s="19"/>
    </row>
    <row r="66" spans="2:10" ht="20.149999999999999" customHeight="1" x14ac:dyDescent="0.55000000000000004">
      <c r="B66" s="22">
        <v>60</v>
      </c>
      <c r="C66" s="250"/>
      <c r="D66" s="131" t="s">
        <v>92</v>
      </c>
      <c r="E66" s="132">
        <v>0</v>
      </c>
      <c r="F66" s="87">
        <v>1853000</v>
      </c>
      <c r="G66" s="88">
        <v>1853000</v>
      </c>
      <c r="H66" s="89" t="s">
        <v>25</v>
      </c>
      <c r="J66" s="19"/>
    </row>
    <row r="67" spans="2:10" ht="20.149999999999999" customHeight="1" x14ac:dyDescent="0.55000000000000004">
      <c r="B67" s="22">
        <v>61</v>
      </c>
      <c r="C67" s="250"/>
      <c r="D67" s="131" t="s">
        <v>93</v>
      </c>
      <c r="E67" s="132">
        <v>0</v>
      </c>
      <c r="F67" s="87">
        <v>1853000</v>
      </c>
      <c r="G67" s="88">
        <v>1853000</v>
      </c>
      <c r="H67" s="89" t="s">
        <v>22</v>
      </c>
      <c r="J67" s="19"/>
    </row>
    <row r="68" spans="2:10" ht="20.149999999999999" customHeight="1" x14ac:dyDescent="0.55000000000000004">
      <c r="B68" s="22">
        <v>62</v>
      </c>
      <c r="C68" s="250"/>
      <c r="D68" s="131" t="s">
        <v>94</v>
      </c>
      <c r="E68" s="132">
        <v>0</v>
      </c>
      <c r="F68" s="87">
        <v>4350000</v>
      </c>
      <c r="G68" s="88">
        <v>4350000</v>
      </c>
      <c r="H68" s="89" t="s">
        <v>22</v>
      </c>
      <c r="J68" s="19"/>
    </row>
    <row r="69" spans="2:10" ht="20.149999999999999" customHeight="1" x14ac:dyDescent="0.55000000000000004">
      <c r="B69" s="22">
        <v>63</v>
      </c>
      <c r="C69" s="250"/>
      <c r="D69" s="131" t="s">
        <v>95</v>
      </c>
      <c r="E69" s="132">
        <v>0</v>
      </c>
      <c r="F69" s="87">
        <v>1651000</v>
      </c>
      <c r="G69" s="88">
        <v>1651000</v>
      </c>
      <c r="H69" s="89" t="s">
        <v>22</v>
      </c>
      <c r="J69" s="19"/>
    </row>
    <row r="70" spans="2:10" ht="20.149999999999999" customHeight="1" x14ac:dyDescent="0.55000000000000004">
      <c r="B70" s="22">
        <v>64</v>
      </c>
      <c r="C70" s="237" t="s">
        <v>96</v>
      </c>
      <c r="D70" s="131" t="s">
        <v>97</v>
      </c>
      <c r="E70" s="132">
        <v>0</v>
      </c>
      <c r="F70" s="87">
        <v>8700000</v>
      </c>
      <c r="G70" s="88">
        <v>8700000</v>
      </c>
      <c r="H70" s="89" t="s">
        <v>18</v>
      </c>
      <c r="J70" s="19"/>
    </row>
    <row r="71" spans="2:10" ht="20.149999999999999" customHeight="1" x14ac:dyDescent="0.55000000000000004">
      <c r="B71" s="22">
        <v>65</v>
      </c>
      <c r="C71" s="237"/>
      <c r="D71" s="131" t="s">
        <v>98</v>
      </c>
      <c r="E71" s="132">
        <v>0</v>
      </c>
      <c r="F71" s="87">
        <v>8850000</v>
      </c>
      <c r="G71" s="88">
        <v>8850000</v>
      </c>
      <c r="H71" s="89" t="s">
        <v>20</v>
      </c>
      <c r="J71" s="19"/>
    </row>
    <row r="72" spans="2:10" ht="20.149999999999999" customHeight="1" x14ac:dyDescent="0.55000000000000004">
      <c r="B72" s="22">
        <v>66</v>
      </c>
      <c r="C72" s="237"/>
      <c r="D72" s="131" t="s">
        <v>99</v>
      </c>
      <c r="E72" s="132">
        <v>10000</v>
      </c>
      <c r="F72" s="87">
        <v>3725000</v>
      </c>
      <c r="G72" s="88">
        <v>3735000</v>
      </c>
      <c r="H72" s="89" t="s">
        <v>20</v>
      </c>
      <c r="J72" s="19"/>
    </row>
    <row r="73" spans="2:10" ht="20.149999999999999" customHeight="1" x14ac:dyDescent="0.55000000000000004">
      <c r="B73" s="22">
        <v>67</v>
      </c>
      <c r="C73" s="237"/>
      <c r="D73" s="131" t="s">
        <v>100</v>
      </c>
      <c r="E73" s="132">
        <v>301000</v>
      </c>
      <c r="F73" s="87">
        <v>6599000</v>
      </c>
      <c r="G73" s="88">
        <v>6900000</v>
      </c>
      <c r="H73" s="89" t="s">
        <v>20</v>
      </c>
      <c r="J73" s="19"/>
    </row>
    <row r="74" spans="2:10" ht="20.149999999999999" customHeight="1" x14ac:dyDescent="0.55000000000000004">
      <c r="B74" s="22">
        <v>68</v>
      </c>
      <c r="C74" s="237"/>
      <c r="D74" s="131" t="s">
        <v>101</v>
      </c>
      <c r="E74" s="132">
        <v>529000</v>
      </c>
      <c r="F74" s="87">
        <v>2619000</v>
      </c>
      <c r="G74" s="88">
        <v>3148000</v>
      </c>
      <c r="H74" s="89" t="s">
        <v>20</v>
      </c>
      <c r="J74" s="19"/>
    </row>
    <row r="75" spans="2:10" ht="20.149999999999999" customHeight="1" x14ac:dyDescent="0.55000000000000004">
      <c r="B75" s="22">
        <v>69</v>
      </c>
      <c r="C75" s="237"/>
      <c r="D75" s="131" t="s">
        <v>102</v>
      </c>
      <c r="E75" s="132">
        <v>0</v>
      </c>
      <c r="F75" s="87">
        <v>4115000</v>
      </c>
      <c r="G75" s="88">
        <v>4115000</v>
      </c>
      <c r="H75" s="89" t="s">
        <v>20</v>
      </c>
      <c r="J75" s="19"/>
    </row>
    <row r="76" spans="2:10" ht="20.149999999999999" customHeight="1" x14ac:dyDescent="0.55000000000000004">
      <c r="B76" s="22">
        <v>70</v>
      </c>
      <c r="C76" s="237"/>
      <c r="D76" s="131" t="s">
        <v>103</v>
      </c>
      <c r="E76" s="132">
        <v>5325000</v>
      </c>
      <c r="F76" s="87">
        <v>3083000</v>
      </c>
      <c r="G76" s="88">
        <v>8408000</v>
      </c>
      <c r="H76" s="89" t="s">
        <v>20</v>
      </c>
      <c r="J76" s="19"/>
    </row>
    <row r="77" spans="2:10" ht="20.149999999999999" customHeight="1" x14ac:dyDescent="0.55000000000000004">
      <c r="B77" s="22">
        <v>71</v>
      </c>
      <c r="C77" s="237"/>
      <c r="D77" s="131" t="s">
        <v>104</v>
      </c>
      <c r="E77" s="132">
        <v>0</v>
      </c>
      <c r="F77" s="87">
        <v>2750000</v>
      </c>
      <c r="G77" s="88">
        <v>2750000</v>
      </c>
      <c r="H77" s="89" t="s">
        <v>20</v>
      </c>
      <c r="J77" s="19"/>
    </row>
    <row r="78" spans="2:10" ht="20.149999999999999" customHeight="1" x14ac:dyDescent="0.55000000000000004">
      <c r="B78" s="22">
        <v>72</v>
      </c>
      <c r="C78" s="237"/>
      <c r="D78" s="131" t="s">
        <v>105</v>
      </c>
      <c r="E78" s="132">
        <v>79000</v>
      </c>
      <c r="F78" s="87">
        <v>2740000</v>
      </c>
      <c r="G78" s="88">
        <v>2819000</v>
      </c>
      <c r="H78" s="89" t="s">
        <v>20</v>
      </c>
      <c r="J78" s="19"/>
    </row>
    <row r="79" spans="2:10" ht="20.149999999999999" customHeight="1" x14ac:dyDescent="0.55000000000000004">
      <c r="B79" s="22">
        <v>73</v>
      </c>
      <c r="C79" s="237"/>
      <c r="D79" s="131" t="s">
        <v>106</v>
      </c>
      <c r="E79" s="132">
        <v>0</v>
      </c>
      <c r="F79" s="87">
        <v>2522000</v>
      </c>
      <c r="G79" s="88">
        <v>2522000</v>
      </c>
      <c r="H79" s="89" t="s">
        <v>22</v>
      </c>
      <c r="J79" s="19"/>
    </row>
    <row r="80" spans="2:10" ht="20.149999999999999" customHeight="1" x14ac:dyDescent="0.55000000000000004">
      <c r="B80" s="22">
        <v>74</v>
      </c>
      <c r="C80" s="238" t="s">
        <v>107</v>
      </c>
      <c r="D80" s="131" t="s">
        <v>108</v>
      </c>
      <c r="E80" s="132">
        <v>0</v>
      </c>
      <c r="F80" s="87">
        <v>8700000</v>
      </c>
      <c r="G80" s="88">
        <v>8700000</v>
      </c>
      <c r="H80" s="89" t="s">
        <v>18</v>
      </c>
      <c r="J80" s="19"/>
    </row>
    <row r="81" spans="2:10" ht="20.149999999999999" customHeight="1" x14ac:dyDescent="0.55000000000000004">
      <c r="B81" s="22">
        <v>75</v>
      </c>
      <c r="C81" s="239"/>
      <c r="D81" s="131" t="s">
        <v>109</v>
      </c>
      <c r="E81" s="132">
        <v>0</v>
      </c>
      <c r="F81" s="87">
        <v>8850000</v>
      </c>
      <c r="G81" s="88">
        <v>8850000</v>
      </c>
      <c r="H81" s="89" t="s">
        <v>20</v>
      </c>
      <c r="J81" s="19"/>
    </row>
    <row r="82" spans="2:10" ht="20.149999999999999" customHeight="1" x14ac:dyDescent="0.55000000000000004">
      <c r="B82" s="22">
        <v>76</v>
      </c>
      <c r="C82" s="240"/>
      <c r="D82" s="131" t="s">
        <v>110</v>
      </c>
      <c r="E82" s="132">
        <v>0</v>
      </c>
      <c r="F82" s="87">
        <v>8700000</v>
      </c>
      <c r="G82" s="88">
        <v>8700000</v>
      </c>
      <c r="H82" s="89" t="s">
        <v>20</v>
      </c>
      <c r="J82" s="19"/>
    </row>
    <row r="83" spans="2:10" ht="20.149999999999999" customHeight="1" x14ac:dyDescent="0.55000000000000004">
      <c r="B83" s="22">
        <v>77</v>
      </c>
      <c r="C83" s="238" t="s">
        <v>107</v>
      </c>
      <c r="D83" s="131" t="s">
        <v>111</v>
      </c>
      <c r="E83" s="132">
        <v>0</v>
      </c>
      <c r="F83" s="87">
        <v>7010000</v>
      </c>
      <c r="G83" s="88">
        <v>7010000</v>
      </c>
      <c r="H83" s="89" t="s">
        <v>20</v>
      </c>
      <c r="J83" s="19"/>
    </row>
    <row r="84" spans="2:10" ht="20.149999999999999" customHeight="1" x14ac:dyDescent="0.55000000000000004">
      <c r="B84" s="22">
        <v>78</v>
      </c>
      <c r="C84" s="239"/>
      <c r="D84" s="131" t="s">
        <v>112</v>
      </c>
      <c r="E84" s="132">
        <v>0</v>
      </c>
      <c r="F84" s="87">
        <v>4519000</v>
      </c>
      <c r="G84" s="88">
        <v>4519000</v>
      </c>
      <c r="H84" s="89" t="s">
        <v>20</v>
      </c>
      <c r="J84" s="19"/>
    </row>
    <row r="85" spans="2:10" ht="20.149999999999999" customHeight="1" x14ac:dyDescent="0.55000000000000004">
      <c r="B85" s="22">
        <v>79</v>
      </c>
      <c r="C85" s="239"/>
      <c r="D85" s="131" t="s">
        <v>113</v>
      </c>
      <c r="E85" s="132">
        <v>0</v>
      </c>
      <c r="F85" s="87">
        <v>2975000</v>
      </c>
      <c r="G85" s="88">
        <v>2975000</v>
      </c>
      <c r="H85" s="89" t="s">
        <v>20</v>
      </c>
      <c r="J85" s="19"/>
    </row>
    <row r="86" spans="2:10" ht="20.149999999999999" customHeight="1" x14ac:dyDescent="0.55000000000000004">
      <c r="B86" s="22">
        <v>80</v>
      </c>
      <c r="C86" s="239"/>
      <c r="D86" s="131" t="s">
        <v>114</v>
      </c>
      <c r="E86" s="132">
        <v>0</v>
      </c>
      <c r="F86" s="87">
        <v>1365000</v>
      </c>
      <c r="G86" s="88">
        <v>1365000</v>
      </c>
      <c r="H86" s="89" t="s">
        <v>22</v>
      </c>
      <c r="J86" s="19"/>
    </row>
    <row r="87" spans="2:10" ht="20.149999999999999" customHeight="1" x14ac:dyDescent="0.55000000000000004">
      <c r="B87" s="22">
        <v>81</v>
      </c>
      <c r="C87" s="239"/>
      <c r="D87" s="131" t="s">
        <v>115</v>
      </c>
      <c r="E87" s="132">
        <v>0</v>
      </c>
      <c r="F87" s="87">
        <v>446000</v>
      </c>
      <c r="G87" s="88">
        <v>446000</v>
      </c>
      <c r="H87" s="89" t="s">
        <v>20</v>
      </c>
      <c r="J87" s="19"/>
    </row>
    <row r="88" spans="2:10" ht="20.149999999999999" customHeight="1" x14ac:dyDescent="0.55000000000000004">
      <c r="B88" s="22">
        <v>82</v>
      </c>
      <c r="C88" s="239"/>
      <c r="D88" s="131" t="s">
        <v>116</v>
      </c>
      <c r="E88" s="132">
        <v>5000000</v>
      </c>
      <c r="F88" s="87">
        <v>3220000</v>
      </c>
      <c r="G88" s="88">
        <v>8220000</v>
      </c>
      <c r="H88" s="89" t="s">
        <v>22</v>
      </c>
      <c r="J88" s="19"/>
    </row>
    <row r="89" spans="2:10" ht="20.149999999999999" customHeight="1" x14ac:dyDescent="0.55000000000000004">
      <c r="B89" s="22">
        <v>83</v>
      </c>
      <c r="C89" s="239"/>
      <c r="D89" s="131" t="s">
        <v>117</v>
      </c>
      <c r="E89" s="132">
        <v>0</v>
      </c>
      <c r="F89" s="87">
        <v>1984000</v>
      </c>
      <c r="G89" s="88">
        <v>1984000</v>
      </c>
      <c r="H89" s="89" t="s">
        <v>22</v>
      </c>
      <c r="J89" s="19"/>
    </row>
    <row r="90" spans="2:10" ht="20.149999999999999" customHeight="1" x14ac:dyDescent="0.55000000000000004">
      <c r="B90" s="22">
        <v>84</v>
      </c>
      <c r="C90" s="240"/>
      <c r="D90" s="131" t="s">
        <v>118</v>
      </c>
      <c r="E90" s="132">
        <v>0</v>
      </c>
      <c r="F90" s="87">
        <v>4350000</v>
      </c>
      <c r="G90" s="88">
        <v>4350000</v>
      </c>
      <c r="H90" s="89" t="s">
        <v>22</v>
      </c>
      <c r="J90" s="19"/>
    </row>
    <row r="91" spans="2:10" ht="20.149999999999999" customHeight="1" x14ac:dyDescent="0.55000000000000004">
      <c r="B91" s="22">
        <v>85</v>
      </c>
      <c r="C91" s="237" t="s">
        <v>119</v>
      </c>
      <c r="D91" s="131" t="s">
        <v>120</v>
      </c>
      <c r="E91" s="132">
        <v>0</v>
      </c>
      <c r="F91" s="87">
        <v>8700000</v>
      </c>
      <c r="G91" s="88">
        <v>8700000</v>
      </c>
      <c r="H91" s="89" t="s">
        <v>18</v>
      </c>
      <c r="J91" s="19"/>
    </row>
    <row r="92" spans="2:10" ht="20.149999999999999" customHeight="1" x14ac:dyDescent="0.55000000000000004">
      <c r="B92" s="22">
        <v>86</v>
      </c>
      <c r="C92" s="237"/>
      <c r="D92" s="131" t="s">
        <v>121</v>
      </c>
      <c r="E92" s="132">
        <v>0</v>
      </c>
      <c r="F92" s="87">
        <v>1416000</v>
      </c>
      <c r="G92" s="88">
        <v>1416000</v>
      </c>
      <c r="H92" s="89" t="s">
        <v>20</v>
      </c>
      <c r="J92" s="19"/>
    </row>
    <row r="93" spans="2:10" ht="20.149999999999999" customHeight="1" x14ac:dyDescent="0.55000000000000004">
      <c r="B93" s="22">
        <v>87</v>
      </c>
      <c r="C93" s="237"/>
      <c r="D93" s="131" t="s">
        <v>122</v>
      </c>
      <c r="E93" s="132">
        <v>0</v>
      </c>
      <c r="F93" s="87">
        <v>4125000</v>
      </c>
      <c r="G93" s="88">
        <v>4125000</v>
      </c>
      <c r="H93" s="89" t="s">
        <v>22</v>
      </c>
      <c r="J93" s="19"/>
    </row>
    <row r="94" spans="2:10" ht="20.149999999999999" customHeight="1" x14ac:dyDescent="0.55000000000000004">
      <c r="B94" s="22">
        <v>88</v>
      </c>
      <c r="C94" s="237"/>
      <c r="D94" s="131" t="s">
        <v>123</v>
      </c>
      <c r="E94" s="132">
        <v>1123000</v>
      </c>
      <c r="F94" s="87">
        <v>0</v>
      </c>
      <c r="G94" s="88">
        <v>1123000</v>
      </c>
      <c r="H94" s="89" t="s">
        <v>27</v>
      </c>
      <c r="J94" s="19"/>
    </row>
    <row r="95" spans="2:10" ht="20.149999999999999" customHeight="1" x14ac:dyDescent="0.55000000000000004">
      <c r="B95" s="22">
        <v>89</v>
      </c>
      <c r="C95" s="237"/>
      <c r="D95" s="131" t="s">
        <v>124</v>
      </c>
      <c r="E95" s="132">
        <v>0</v>
      </c>
      <c r="F95" s="87">
        <v>2056000</v>
      </c>
      <c r="G95" s="88">
        <v>2056000</v>
      </c>
      <c r="H95" s="89" t="s">
        <v>22</v>
      </c>
      <c r="J95" s="19"/>
    </row>
    <row r="96" spans="2:10" ht="20.149999999999999" customHeight="1" x14ac:dyDescent="0.55000000000000004">
      <c r="B96" s="22">
        <v>90</v>
      </c>
      <c r="C96" s="238" t="s">
        <v>125</v>
      </c>
      <c r="D96" s="131" t="s">
        <v>126</v>
      </c>
      <c r="E96" s="132">
        <v>0</v>
      </c>
      <c r="F96" s="87">
        <v>6644000</v>
      </c>
      <c r="G96" s="88">
        <v>6644000</v>
      </c>
      <c r="H96" s="89" t="s">
        <v>18</v>
      </c>
      <c r="J96" s="19"/>
    </row>
    <row r="97" spans="2:10" ht="20.149999999999999" customHeight="1" x14ac:dyDescent="0.55000000000000004">
      <c r="B97" s="22">
        <v>91</v>
      </c>
      <c r="C97" s="239"/>
      <c r="D97" s="131" t="s">
        <v>127</v>
      </c>
      <c r="E97" s="132">
        <v>0</v>
      </c>
      <c r="F97" s="87">
        <v>5375000</v>
      </c>
      <c r="G97" s="88">
        <v>5375000</v>
      </c>
      <c r="H97" s="89" t="s">
        <v>20</v>
      </c>
      <c r="J97" s="19"/>
    </row>
    <row r="98" spans="2:10" ht="20.149999999999999" customHeight="1" x14ac:dyDescent="0.55000000000000004">
      <c r="B98" s="22">
        <v>92</v>
      </c>
      <c r="C98" s="239"/>
      <c r="D98" s="131" t="s">
        <v>128</v>
      </c>
      <c r="E98" s="132">
        <v>0</v>
      </c>
      <c r="F98" s="87">
        <v>2181000</v>
      </c>
      <c r="G98" s="88">
        <v>2181000</v>
      </c>
      <c r="H98" s="89" t="s">
        <v>22</v>
      </c>
      <c r="J98" s="19"/>
    </row>
    <row r="99" spans="2:10" ht="20.149999999999999" customHeight="1" x14ac:dyDescent="0.55000000000000004">
      <c r="B99" s="22">
        <v>93</v>
      </c>
      <c r="C99" s="240"/>
      <c r="D99" s="131" t="s">
        <v>129</v>
      </c>
      <c r="E99" s="132">
        <v>0</v>
      </c>
      <c r="F99" s="87">
        <v>1174000</v>
      </c>
      <c r="G99" s="88">
        <v>1174000</v>
      </c>
      <c r="H99" s="89" t="s">
        <v>22</v>
      </c>
      <c r="J99" s="19"/>
    </row>
    <row r="100" spans="2:10" ht="20.149999999999999" customHeight="1" x14ac:dyDescent="0.55000000000000004">
      <c r="B100" s="22">
        <v>94</v>
      </c>
      <c r="C100" s="238" t="s">
        <v>130</v>
      </c>
      <c r="D100" s="131" t="s">
        <v>131</v>
      </c>
      <c r="E100" s="132">
        <v>0</v>
      </c>
      <c r="F100" s="87">
        <v>2860000</v>
      </c>
      <c r="G100" s="88">
        <v>2860000</v>
      </c>
      <c r="H100" s="89" t="s">
        <v>18</v>
      </c>
      <c r="J100" s="19"/>
    </row>
    <row r="101" spans="2:10" ht="20.149999999999999" customHeight="1" x14ac:dyDescent="0.55000000000000004">
      <c r="B101" s="22">
        <v>95</v>
      </c>
      <c r="C101" s="240"/>
      <c r="D101" s="131" t="s">
        <v>132</v>
      </c>
      <c r="E101" s="132">
        <v>0</v>
      </c>
      <c r="F101" s="87">
        <v>4350000</v>
      </c>
      <c r="G101" s="88">
        <v>4350000</v>
      </c>
      <c r="H101" s="89" t="s">
        <v>22</v>
      </c>
      <c r="J101" s="19"/>
    </row>
    <row r="102" spans="2:10" ht="20.149999999999999" customHeight="1" x14ac:dyDescent="0.55000000000000004">
      <c r="B102" s="22">
        <v>96</v>
      </c>
      <c r="C102" s="237" t="s">
        <v>133</v>
      </c>
      <c r="D102" s="131" t="s">
        <v>134</v>
      </c>
      <c r="E102" s="132">
        <v>0</v>
      </c>
      <c r="F102" s="87">
        <v>4210000</v>
      </c>
      <c r="G102" s="88">
        <v>4210000</v>
      </c>
      <c r="H102" s="89" t="s">
        <v>18</v>
      </c>
      <c r="J102" s="19"/>
    </row>
    <row r="103" spans="2:10" ht="20.149999999999999" customHeight="1" x14ac:dyDescent="0.55000000000000004">
      <c r="B103" s="22">
        <v>97</v>
      </c>
      <c r="C103" s="237"/>
      <c r="D103" s="131" t="s">
        <v>135</v>
      </c>
      <c r="E103" s="132">
        <v>0</v>
      </c>
      <c r="F103" s="87">
        <v>6648000</v>
      </c>
      <c r="G103" s="88">
        <v>6648000</v>
      </c>
      <c r="H103" s="89" t="s">
        <v>20</v>
      </c>
      <c r="J103" s="19"/>
    </row>
    <row r="104" spans="2:10" ht="20.149999999999999" customHeight="1" x14ac:dyDescent="0.55000000000000004">
      <c r="B104" s="22">
        <v>98</v>
      </c>
      <c r="C104" s="237" t="s">
        <v>136</v>
      </c>
      <c r="D104" s="131" t="s">
        <v>137</v>
      </c>
      <c r="E104" s="132">
        <v>0</v>
      </c>
      <c r="F104" s="87">
        <v>8114000</v>
      </c>
      <c r="G104" s="88">
        <v>8114000</v>
      </c>
      <c r="H104" s="89" t="s">
        <v>18</v>
      </c>
      <c r="J104" s="19"/>
    </row>
    <row r="105" spans="2:10" ht="20.149999999999999" customHeight="1" x14ac:dyDescent="0.55000000000000004">
      <c r="B105" s="22">
        <v>99</v>
      </c>
      <c r="C105" s="237"/>
      <c r="D105" s="131" t="s">
        <v>138</v>
      </c>
      <c r="E105" s="132">
        <v>0</v>
      </c>
      <c r="F105" s="87">
        <v>3937000</v>
      </c>
      <c r="G105" s="88">
        <v>3937000</v>
      </c>
      <c r="H105" s="89" t="s">
        <v>20</v>
      </c>
      <c r="J105" s="19"/>
    </row>
    <row r="106" spans="2:10" ht="20.149999999999999" customHeight="1" x14ac:dyDescent="0.55000000000000004">
      <c r="B106" s="22">
        <v>100</v>
      </c>
      <c r="C106" s="237"/>
      <c r="D106" s="131" t="s">
        <v>139</v>
      </c>
      <c r="E106" s="132">
        <v>0</v>
      </c>
      <c r="F106" s="87">
        <v>2101000</v>
      </c>
      <c r="G106" s="88">
        <v>2101000</v>
      </c>
      <c r="H106" s="89" t="s">
        <v>22</v>
      </c>
      <c r="J106" s="19"/>
    </row>
    <row r="107" spans="2:10" ht="20.149999999999999" customHeight="1" x14ac:dyDescent="0.55000000000000004">
      <c r="B107" s="22">
        <v>101</v>
      </c>
      <c r="C107" s="237" t="s">
        <v>140</v>
      </c>
      <c r="D107" s="131" t="s">
        <v>141</v>
      </c>
      <c r="E107" s="132">
        <v>0</v>
      </c>
      <c r="F107" s="87">
        <v>8294000</v>
      </c>
      <c r="G107" s="88">
        <v>8294000</v>
      </c>
      <c r="H107" s="89" t="s">
        <v>18</v>
      </c>
      <c r="J107" s="19"/>
    </row>
    <row r="108" spans="2:10" ht="20.149999999999999" customHeight="1" x14ac:dyDescent="0.55000000000000004">
      <c r="B108" s="22">
        <v>102</v>
      </c>
      <c r="C108" s="237"/>
      <c r="D108" s="131" t="s">
        <v>142</v>
      </c>
      <c r="E108" s="132">
        <v>0</v>
      </c>
      <c r="F108" s="87">
        <v>3282000</v>
      </c>
      <c r="G108" s="88">
        <v>3282000</v>
      </c>
      <c r="H108" s="89" t="s">
        <v>22</v>
      </c>
      <c r="J108" s="19"/>
    </row>
    <row r="109" spans="2:10" ht="20.149999999999999" customHeight="1" x14ac:dyDescent="0.55000000000000004">
      <c r="B109" s="22">
        <v>103</v>
      </c>
      <c r="C109" s="237"/>
      <c r="D109" s="131" t="s">
        <v>143</v>
      </c>
      <c r="E109" s="132">
        <v>0</v>
      </c>
      <c r="F109" s="87">
        <v>3746000</v>
      </c>
      <c r="G109" s="88">
        <v>3746000</v>
      </c>
      <c r="H109" s="89" t="s">
        <v>22</v>
      </c>
      <c r="J109" s="19"/>
    </row>
    <row r="110" spans="2:10" ht="20.149999999999999" customHeight="1" x14ac:dyDescent="0.55000000000000004">
      <c r="B110" s="22">
        <v>104</v>
      </c>
      <c r="C110" s="237"/>
      <c r="D110" s="131" t="s">
        <v>144</v>
      </c>
      <c r="E110" s="132">
        <v>0</v>
      </c>
      <c r="F110" s="87">
        <v>4350000</v>
      </c>
      <c r="G110" s="88">
        <v>4350000</v>
      </c>
      <c r="H110" s="89" t="s">
        <v>22</v>
      </c>
      <c r="J110" s="19"/>
    </row>
    <row r="111" spans="2:10" ht="20.149999999999999" customHeight="1" x14ac:dyDescent="0.55000000000000004">
      <c r="B111" s="22">
        <v>105</v>
      </c>
      <c r="C111" s="237"/>
      <c r="D111" s="131" t="s">
        <v>145</v>
      </c>
      <c r="E111" s="132">
        <v>0</v>
      </c>
      <c r="F111" s="87">
        <v>945000</v>
      </c>
      <c r="G111" s="88">
        <v>945000</v>
      </c>
      <c r="H111" s="89" t="s">
        <v>22</v>
      </c>
      <c r="J111" s="19"/>
    </row>
    <row r="112" spans="2:10" ht="20.149999999999999" customHeight="1" x14ac:dyDescent="0.55000000000000004">
      <c r="B112" s="22">
        <v>106</v>
      </c>
      <c r="C112" s="237"/>
      <c r="D112" s="131" t="s">
        <v>146</v>
      </c>
      <c r="E112" s="132">
        <v>0</v>
      </c>
      <c r="F112" s="87">
        <v>1196000</v>
      </c>
      <c r="G112" s="88">
        <v>1196000</v>
      </c>
      <c r="H112" s="89" t="s">
        <v>22</v>
      </c>
      <c r="J112" s="19"/>
    </row>
    <row r="113" spans="2:10" ht="20.149999999999999" customHeight="1" x14ac:dyDescent="0.55000000000000004">
      <c r="B113" s="22">
        <v>107</v>
      </c>
      <c r="C113" s="237"/>
      <c r="D113" s="131" t="s">
        <v>147</v>
      </c>
      <c r="E113" s="132">
        <v>825000</v>
      </c>
      <c r="F113" s="87">
        <v>603000</v>
      </c>
      <c r="G113" s="88">
        <v>1428000</v>
      </c>
      <c r="H113" s="89" t="s">
        <v>22</v>
      </c>
      <c r="J113" s="19"/>
    </row>
    <row r="114" spans="2:10" ht="20.149999999999999" customHeight="1" x14ac:dyDescent="0.55000000000000004">
      <c r="B114" s="22">
        <v>108</v>
      </c>
      <c r="C114" s="237"/>
      <c r="D114" s="131" t="s">
        <v>148</v>
      </c>
      <c r="E114" s="132">
        <v>0</v>
      </c>
      <c r="F114" s="87">
        <v>2482000</v>
      </c>
      <c r="G114" s="88">
        <v>2482000</v>
      </c>
      <c r="H114" s="89" t="s">
        <v>25</v>
      </c>
      <c r="J114" s="19"/>
    </row>
    <row r="115" spans="2:10" ht="20.149999999999999" customHeight="1" x14ac:dyDescent="0.55000000000000004">
      <c r="B115" s="22">
        <v>109</v>
      </c>
      <c r="C115" s="237"/>
      <c r="D115" s="131" t="s">
        <v>149</v>
      </c>
      <c r="E115" s="132">
        <v>0</v>
      </c>
      <c r="F115" s="87">
        <v>3579000</v>
      </c>
      <c r="G115" s="88">
        <v>3579000</v>
      </c>
      <c r="H115" s="89" t="s">
        <v>22</v>
      </c>
      <c r="J115" s="19"/>
    </row>
    <row r="116" spans="2:10" ht="20.149999999999999" customHeight="1" x14ac:dyDescent="0.55000000000000004">
      <c r="B116" s="22">
        <v>110</v>
      </c>
      <c r="C116" s="237"/>
      <c r="D116" s="131" t="s">
        <v>150</v>
      </c>
      <c r="E116" s="132">
        <v>0</v>
      </c>
      <c r="F116" s="87">
        <v>2200000</v>
      </c>
      <c r="G116" s="88">
        <v>2200000</v>
      </c>
      <c r="H116" s="89" t="s">
        <v>25</v>
      </c>
      <c r="J116" s="19"/>
    </row>
    <row r="117" spans="2:10" ht="20.149999999999999" customHeight="1" x14ac:dyDescent="0.55000000000000004">
      <c r="B117" s="22">
        <v>111</v>
      </c>
      <c r="C117" s="238" t="s">
        <v>151</v>
      </c>
      <c r="D117" s="131" t="s">
        <v>152</v>
      </c>
      <c r="E117" s="132">
        <v>0</v>
      </c>
      <c r="F117" s="87">
        <v>7250000</v>
      </c>
      <c r="G117" s="88">
        <v>7250000</v>
      </c>
      <c r="H117" s="89" t="s">
        <v>18</v>
      </c>
      <c r="J117" s="19"/>
    </row>
    <row r="118" spans="2:10" ht="20.149999999999999" customHeight="1" x14ac:dyDescent="0.55000000000000004">
      <c r="B118" s="22">
        <v>112</v>
      </c>
      <c r="C118" s="239"/>
      <c r="D118" s="131" t="s">
        <v>153</v>
      </c>
      <c r="E118" s="132">
        <v>0</v>
      </c>
      <c r="F118" s="87">
        <v>5608000</v>
      </c>
      <c r="G118" s="88">
        <v>5608000</v>
      </c>
      <c r="H118" s="89" t="s">
        <v>20</v>
      </c>
      <c r="J118" s="19"/>
    </row>
    <row r="119" spans="2:10" ht="20.149999999999999" customHeight="1" x14ac:dyDescent="0.55000000000000004">
      <c r="B119" s="22">
        <v>113</v>
      </c>
      <c r="C119" s="239"/>
      <c r="D119" s="131" t="s">
        <v>154</v>
      </c>
      <c r="E119" s="132">
        <v>0</v>
      </c>
      <c r="F119" s="87">
        <v>6635000</v>
      </c>
      <c r="G119" s="88">
        <v>6635000</v>
      </c>
      <c r="H119" s="89" t="s">
        <v>20</v>
      </c>
      <c r="J119" s="19"/>
    </row>
    <row r="120" spans="2:10" ht="20.149999999999999" customHeight="1" x14ac:dyDescent="0.55000000000000004">
      <c r="B120" s="22">
        <v>114</v>
      </c>
      <c r="C120" s="239"/>
      <c r="D120" s="131" t="s">
        <v>155</v>
      </c>
      <c r="E120" s="132">
        <v>0</v>
      </c>
      <c r="F120" s="87">
        <v>1075000</v>
      </c>
      <c r="G120" s="88">
        <v>1075000</v>
      </c>
      <c r="H120" s="89" t="s">
        <v>22</v>
      </c>
      <c r="J120" s="19"/>
    </row>
    <row r="121" spans="2:10" ht="20.149999999999999" customHeight="1" x14ac:dyDescent="0.55000000000000004">
      <c r="B121" s="22">
        <v>115</v>
      </c>
      <c r="C121" s="240"/>
      <c r="D121" s="131" t="s">
        <v>156</v>
      </c>
      <c r="E121" s="132">
        <v>0</v>
      </c>
      <c r="F121" s="87">
        <v>8607000</v>
      </c>
      <c r="G121" s="88">
        <v>8607000</v>
      </c>
      <c r="H121" s="89" t="s">
        <v>20</v>
      </c>
      <c r="J121" s="19"/>
    </row>
    <row r="122" spans="2:10" ht="20.149999999999999" customHeight="1" x14ac:dyDescent="0.55000000000000004">
      <c r="B122" s="22">
        <v>116</v>
      </c>
      <c r="C122" s="89" t="s">
        <v>151</v>
      </c>
      <c r="D122" s="131" t="s">
        <v>157</v>
      </c>
      <c r="E122" s="132">
        <v>0</v>
      </c>
      <c r="F122" s="87">
        <v>2610000</v>
      </c>
      <c r="G122" s="88">
        <v>2610000</v>
      </c>
      <c r="H122" s="89" t="s">
        <v>25</v>
      </c>
      <c r="J122" s="19"/>
    </row>
    <row r="123" spans="2:10" ht="20.149999999999999" customHeight="1" x14ac:dyDescent="0.55000000000000004">
      <c r="B123" s="22">
        <v>117</v>
      </c>
      <c r="C123" s="237" t="s">
        <v>158</v>
      </c>
      <c r="D123" s="131" t="s">
        <v>159</v>
      </c>
      <c r="E123" s="132">
        <v>2629000</v>
      </c>
      <c r="F123" s="87">
        <v>5463000</v>
      </c>
      <c r="G123" s="88">
        <v>8092000</v>
      </c>
      <c r="H123" s="89" t="s">
        <v>18</v>
      </c>
      <c r="J123" s="19"/>
    </row>
    <row r="124" spans="2:10" ht="20.149999999999999" customHeight="1" x14ac:dyDescent="0.55000000000000004">
      <c r="B124" s="22">
        <v>118</v>
      </c>
      <c r="C124" s="237"/>
      <c r="D124" s="131" t="s">
        <v>160</v>
      </c>
      <c r="E124" s="132">
        <v>0</v>
      </c>
      <c r="F124" s="87">
        <v>5528000</v>
      </c>
      <c r="G124" s="88">
        <v>5528000</v>
      </c>
      <c r="H124" s="89" t="s">
        <v>20</v>
      </c>
      <c r="J124" s="19"/>
    </row>
    <row r="125" spans="2:10" ht="20.149999999999999" customHeight="1" x14ac:dyDescent="0.55000000000000004">
      <c r="B125" s="22">
        <v>119</v>
      </c>
      <c r="C125" s="237"/>
      <c r="D125" s="131" t="s">
        <v>161</v>
      </c>
      <c r="E125" s="132">
        <v>0</v>
      </c>
      <c r="F125" s="87">
        <v>8700000</v>
      </c>
      <c r="G125" s="88">
        <v>8700000</v>
      </c>
      <c r="H125" s="89" t="s">
        <v>20</v>
      </c>
      <c r="J125" s="19"/>
    </row>
    <row r="126" spans="2:10" ht="20.149999999999999" customHeight="1" x14ac:dyDescent="0.55000000000000004">
      <c r="B126" s="22">
        <v>120</v>
      </c>
      <c r="C126" s="237"/>
      <c r="D126" s="131" t="s">
        <v>162</v>
      </c>
      <c r="E126" s="132">
        <v>0</v>
      </c>
      <c r="F126" s="87">
        <v>4350000</v>
      </c>
      <c r="G126" s="88">
        <v>4350000</v>
      </c>
      <c r="H126" s="89" t="s">
        <v>22</v>
      </c>
      <c r="J126" s="19"/>
    </row>
    <row r="127" spans="2:10" ht="20.149999999999999" customHeight="1" x14ac:dyDescent="0.55000000000000004">
      <c r="B127" s="22">
        <v>121</v>
      </c>
      <c r="C127" s="237"/>
      <c r="D127" s="131" t="s">
        <v>163</v>
      </c>
      <c r="E127" s="132">
        <v>0</v>
      </c>
      <c r="F127" s="87">
        <v>3867000</v>
      </c>
      <c r="G127" s="88">
        <v>3867000</v>
      </c>
      <c r="H127" s="89" t="s">
        <v>22</v>
      </c>
      <c r="J127" s="19"/>
    </row>
    <row r="128" spans="2:10" ht="20.149999999999999" customHeight="1" x14ac:dyDescent="0.55000000000000004">
      <c r="B128" s="22">
        <v>122</v>
      </c>
      <c r="C128" s="237"/>
      <c r="D128" s="131" t="s">
        <v>164</v>
      </c>
      <c r="E128" s="132">
        <v>0</v>
      </c>
      <c r="F128" s="87">
        <v>1894000</v>
      </c>
      <c r="G128" s="88">
        <v>1894000</v>
      </c>
      <c r="H128" s="89" t="s">
        <v>20</v>
      </c>
      <c r="J128" s="19"/>
    </row>
    <row r="129" spans="2:10" ht="20.149999999999999" customHeight="1" x14ac:dyDescent="0.55000000000000004">
      <c r="B129" s="22">
        <v>123</v>
      </c>
      <c r="C129" s="237"/>
      <c r="D129" s="131" t="s">
        <v>165</v>
      </c>
      <c r="E129" s="132">
        <v>0</v>
      </c>
      <c r="F129" s="87">
        <v>8850000</v>
      </c>
      <c r="G129" s="88">
        <v>8850000</v>
      </c>
      <c r="H129" s="89" t="s">
        <v>20</v>
      </c>
      <c r="J129" s="19"/>
    </row>
    <row r="130" spans="2:10" ht="20.149999999999999" customHeight="1" x14ac:dyDescent="0.55000000000000004">
      <c r="B130" s="22">
        <v>124</v>
      </c>
      <c r="C130" s="237"/>
      <c r="D130" s="131" t="s">
        <v>166</v>
      </c>
      <c r="E130" s="132">
        <v>0</v>
      </c>
      <c r="F130" s="87">
        <v>6296000</v>
      </c>
      <c r="G130" s="88">
        <v>6296000</v>
      </c>
      <c r="H130" s="89" t="s">
        <v>20</v>
      </c>
      <c r="J130" s="19"/>
    </row>
    <row r="131" spans="2:10" ht="20.149999999999999" customHeight="1" x14ac:dyDescent="0.55000000000000004">
      <c r="B131" s="22">
        <v>125</v>
      </c>
      <c r="C131" s="237"/>
      <c r="D131" s="131" t="s">
        <v>167</v>
      </c>
      <c r="E131" s="132">
        <v>0</v>
      </c>
      <c r="F131" s="87">
        <v>3472000</v>
      </c>
      <c r="G131" s="88">
        <v>3472000</v>
      </c>
      <c r="H131" s="89" t="s">
        <v>22</v>
      </c>
      <c r="J131" s="19"/>
    </row>
    <row r="132" spans="2:10" ht="20.149999999999999" customHeight="1" x14ac:dyDescent="0.55000000000000004">
      <c r="B132" s="22">
        <v>126</v>
      </c>
      <c r="C132" s="237"/>
      <c r="D132" s="131" t="s">
        <v>168</v>
      </c>
      <c r="E132" s="132">
        <v>0</v>
      </c>
      <c r="F132" s="87">
        <v>1435000</v>
      </c>
      <c r="G132" s="88">
        <v>1435000</v>
      </c>
      <c r="H132" s="89" t="s">
        <v>20</v>
      </c>
      <c r="J132" s="19"/>
    </row>
    <row r="133" spans="2:10" ht="20.149999999999999" customHeight="1" x14ac:dyDescent="0.55000000000000004">
      <c r="B133" s="22">
        <v>127</v>
      </c>
      <c r="C133" s="237"/>
      <c r="D133" s="131" t="s">
        <v>169</v>
      </c>
      <c r="E133" s="132">
        <v>0</v>
      </c>
      <c r="F133" s="87">
        <v>4473000</v>
      </c>
      <c r="G133" s="88">
        <v>4473000</v>
      </c>
      <c r="H133" s="89" t="s">
        <v>22</v>
      </c>
      <c r="J133" s="19"/>
    </row>
    <row r="134" spans="2:10" ht="20.149999999999999" customHeight="1" x14ac:dyDescent="0.55000000000000004">
      <c r="B134" s="22">
        <v>128</v>
      </c>
      <c r="C134" s="237"/>
      <c r="D134" s="131" t="s">
        <v>170</v>
      </c>
      <c r="E134" s="132">
        <v>0</v>
      </c>
      <c r="F134" s="87">
        <v>3353000</v>
      </c>
      <c r="G134" s="88">
        <v>3353000</v>
      </c>
      <c r="H134" s="89" t="s">
        <v>22</v>
      </c>
      <c r="J134" s="19"/>
    </row>
    <row r="135" spans="2:10" ht="20.149999999999999" customHeight="1" x14ac:dyDescent="0.55000000000000004">
      <c r="B135" s="22">
        <v>129</v>
      </c>
      <c r="C135" s="237"/>
      <c r="D135" s="131" t="s">
        <v>171</v>
      </c>
      <c r="E135" s="132">
        <v>0</v>
      </c>
      <c r="F135" s="87">
        <v>1838000</v>
      </c>
      <c r="G135" s="88">
        <v>1838000</v>
      </c>
      <c r="H135" s="89" t="s">
        <v>22</v>
      </c>
      <c r="J135" s="19"/>
    </row>
    <row r="136" spans="2:10" ht="20.149999999999999" customHeight="1" x14ac:dyDescent="0.55000000000000004">
      <c r="B136" s="22">
        <v>130</v>
      </c>
      <c r="C136" s="237"/>
      <c r="D136" s="131" t="s">
        <v>172</v>
      </c>
      <c r="E136" s="132">
        <v>0</v>
      </c>
      <c r="F136" s="87">
        <v>4491000</v>
      </c>
      <c r="G136" s="88">
        <v>4491000</v>
      </c>
      <c r="H136" s="89" t="s">
        <v>22</v>
      </c>
      <c r="J136" s="19"/>
    </row>
    <row r="137" spans="2:10" ht="20.149999999999999" customHeight="1" x14ac:dyDescent="0.55000000000000004">
      <c r="B137" s="22">
        <v>131</v>
      </c>
      <c r="C137" s="237" t="s">
        <v>173</v>
      </c>
      <c r="D137" s="131" t="s">
        <v>174</v>
      </c>
      <c r="E137" s="132">
        <v>0</v>
      </c>
      <c r="F137" s="87">
        <v>8700000</v>
      </c>
      <c r="G137" s="88">
        <v>8700000</v>
      </c>
      <c r="H137" s="89" t="s">
        <v>18</v>
      </c>
      <c r="J137" s="19"/>
    </row>
    <row r="138" spans="2:10" ht="20.149999999999999" customHeight="1" x14ac:dyDescent="0.55000000000000004">
      <c r="B138" s="22">
        <v>132</v>
      </c>
      <c r="C138" s="237"/>
      <c r="D138" s="131" t="s">
        <v>175</v>
      </c>
      <c r="E138" s="132">
        <v>0</v>
      </c>
      <c r="F138" s="87">
        <v>8700000</v>
      </c>
      <c r="G138" s="88">
        <v>8700000</v>
      </c>
      <c r="H138" s="89" t="s">
        <v>20</v>
      </c>
      <c r="J138" s="19"/>
    </row>
    <row r="139" spans="2:10" ht="20.149999999999999" customHeight="1" x14ac:dyDescent="0.55000000000000004">
      <c r="B139" s="22">
        <v>133</v>
      </c>
      <c r="C139" s="237"/>
      <c r="D139" s="131" t="s">
        <v>176</v>
      </c>
      <c r="E139" s="132">
        <v>0</v>
      </c>
      <c r="F139" s="87">
        <v>5518000</v>
      </c>
      <c r="G139" s="88">
        <v>5518000</v>
      </c>
      <c r="H139" s="89" t="s">
        <v>20</v>
      </c>
      <c r="J139" s="19"/>
    </row>
    <row r="140" spans="2:10" ht="20.149999999999999" customHeight="1" x14ac:dyDescent="0.55000000000000004">
      <c r="B140" s="22">
        <v>134</v>
      </c>
      <c r="C140" s="237"/>
      <c r="D140" s="131" t="s">
        <v>177</v>
      </c>
      <c r="E140" s="132">
        <v>0</v>
      </c>
      <c r="F140" s="87">
        <v>8700000</v>
      </c>
      <c r="G140" s="88">
        <v>8700000</v>
      </c>
      <c r="H140" s="89" t="s">
        <v>20</v>
      </c>
      <c r="J140" s="19"/>
    </row>
    <row r="141" spans="2:10" ht="20.149999999999999" customHeight="1" x14ac:dyDescent="0.55000000000000004">
      <c r="B141" s="22">
        <v>135</v>
      </c>
      <c r="C141" s="237"/>
      <c r="D141" s="131" t="s">
        <v>178</v>
      </c>
      <c r="E141" s="132">
        <v>0</v>
      </c>
      <c r="F141" s="87">
        <v>2757000</v>
      </c>
      <c r="G141" s="88">
        <v>2757000</v>
      </c>
      <c r="H141" s="89" t="s">
        <v>22</v>
      </c>
      <c r="J141" s="19"/>
    </row>
    <row r="142" spans="2:10" ht="20.149999999999999" customHeight="1" x14ac:dyDescent="0.55000000000000004">
      <c r="B142" s="22">
        <v>136</v>
      </c>
      <c r="C142" s="237"/>
      <c r="D142" s="131" t="s">
        <v>179</v>
      </c>
      <c r="E142" s="132">
        <v>0</v>
      </c>
      <c r="F142" s="87">
        <v>1623000</v>
      </c>
      <c r="G142" s="88">
        <v>1623000</v>
      </c>
      <c r="H142" s="89" t="s">
        <v>20</v>
      </c>
      <c r="J142" s="19"/>
    </row>
    <row r="143" spans="2:10" ht="20.149999999999999" customHeight="1" x14ac:dyDescent="0.55000000000000004">
      <c r="B143" s="22">
        <v>137</v>
      </c>
      <c r="C143" s="237"/>
      <c r="D143" s="131" t="s">
        <v>180</v>
      </c>
      <c r="E143" s="132">
        <v>0</v>
      </c>
      <c r="F143" s="87">
        <v>8700000</v>
      </c>
      <c r="G143" s="88">
        <v>8700000</v>
      </c>
      <c r="H143" s="89" t="s">
        <v>20</v>
      </c>
      <c r="J143" s="19"/>
    </row>
    <row r="144" spans="2:10" ht="20.149999999999999" customHeight="1" x14ac:dyDescent="0.55000000000000004">
      <c r="B144" s="22">
        <v>138</v>
      </c>
      <c r="C144" s="237"/>
      <c r="D144" s="131" t="s">
        <v>181</v>
      </c>
      <c r="E144" s="132">
        <v>0</v>
      </c>
      <c r="F144" s="87">
        <v>7133000</v>
      </c>
      <c r="G144" s="88">
        <v>7133000</v>
      </c>
      <c r="H144" s="89" t="s">
        <v>20</v>
      </c>
      <c r="J144" s="19"/>
    </row>
    <row r="145" spans="2:10" ht="20.149999999999999" customHeight="1" x14ac:dyDescent="0.55000000000000004">
      <c r="B145" s="22">
        <v>139</v>
      </c>
      <c r="C145" s="237"/>
      <c r="D145" s="131" t="s">
        <v>182</v>
      </c>
      <c r="E145" s="132">
        <v>0</v>
      </c>
      <c r="F145" s="87">
        <v>5103000</v>
      </c>
      <c r="G145" s="88">
        <v>5103000</v>
      </c>
      <c r="H145" s="89" t="s">
        <v>20</v>
      </c>
      <c r="J145" s="19"/>
    </row>
    <row r="146" spans="2:10" ht="20.149999999999999" customHeight="1" x14ac:dyDescent="0.55000000000000004">
      <c r="B146" s="22">
        <v>140</v>
      </c>
      <c r="C146" s="237"/>
      <c r="D146" s="131" t="s">
        <v>183</v>
      </c>
      <c r="E146" s="132">
        <v>0</v>
      </c>
      <c r="F146" s="87">
        <v>4617000</v>
      </c>
      <c r="G146" s="88">
        <v>4617000</v>
      </c>
      <c r="H146" s="89" t="s">
        <v>20</v>
      </c>
      <c r="J146" s="19"/>
    </row>
    <row r="147" spans="2:10" ht="20.149999999999999" customHeight="1" x14ac:dyDescent="0.55000000000000004">
      <c r="B147" s="22">
        <v>141</v>
      </c>
      <c r="C147" s="237"/>
      <c r="D147" s="131" t="s">
        <v>184</v>
      </c>
      <c r="E147" s="132">
        <v>0</v>
      </c>
      <c r="F147" s="87">
        <v>7865000</v>
      </c>
      <c r="G147" s="88">
        <v>7865000</v>
      </c>
      <c r="H147" s="89" t="s">
        <v>20</v>
      </c>
      <c r="J147" s="19"/>
    </row>
    <row r="148" spans="2:10" ht="20.149999999999999" customHeight="1" x14ac:dyDescent="0.55000000000000004">
      <c r="B148" s="22">
        <v>142</v>
      </c>
      <c r="C148" s="237"/>
      <c r="D148" s="131" t="s">
        <v>185</v>
      </c>
      <c r="E148" s="132">
        <v>0</v>
      </c>
      <c r="F148" s="87">
        <v>5645000</v>
      </c>
      <c r="G148" s="88">
        <v>5645000</v>
      </c>
      <c r="H148" s="89" t="s">
        <v>20</v>
      </c>
      <c r="J148" s="19"/>
    </row>
    <row r="149" spans="2:10" ht="20.149999999999999" customHeight="1" x14ac:dyDescent="0.55000000000000004">
      <c r="B149" s="22">
        <v>143</v>
      </c>
      <c r="C149" s="237"/>
      <c r="D149" s="131" t="s">
        <v>186</v>
      </c>
      <c r="E149" s="132">
        <v>0</v>
      </c>
      <c r="F149" s="87">
        <v>2727000</v>
      </c>
      <c r="G149" s="88">
        <v>2727000</v>
      </c>
      <c r="H149" s="89" t="s">
        <v>22</v>
      </c>
      <c r="J149" s="19"/>
    </row>
    <row r="150" spans="2:10" ht="20.149999999999999" customHeight="1" x14ac:dyDescent="0.55000000000000004">
      <c r="B150" s="22">
        <v>144</v>
      </c>
      <c r="C150" s="237"/>
      <c r="D150" s="131" t="s">
        <v>187</v>
      </c>
      <c r="E150" s="132">
        <v>0</v>
      </c>
      <c r="F150" s="87">
        <v>739000</v>
      </c>
      <c r="G150" s="88">
        <v>739000</v>
      </c>
      <c r="H150" s="89" t="s">
        <v>22</v>
      </c>
      <c r="J150" s="19"/>
    </row>
    <row r="151" spans="2:10" ht="20.149999999999999" customHeight="1" x14ac:dyDescent="0.55000000000000004">
      <c r="B151" s="22">
        <v>145</v>
      </c>
      <c r="C151" s="237"/>
      <c r="D151" s="131" t="s">
        <v>188</v>
      </c>
      <c r="E151" s="132">
        <v>0</v>
      </c>
      <c r="F151" s="87">
        <v>6825000</v>
      </c>
      <c r="G151" s="88">
        <v>6825000</v>
      </c>
      <c r="H151" s="89" t="s">
        <v>20</v>
      </c>
      <c r="J151" s="19"/>
    </row>
    <row r="152" spans="2:10" ht="20.149999999999999" customHeight="1" x14ac:dyDescent="0.55000000000000004">
      <c r="B152" s="22">
        <v>146</v>
      </c>
      <c r="C152" s="237"/>
      <c r="D152" s="131" t="s">
        <v>189</v>
      </c>
      <c r="E152" s="132">
        <v>1429000</v>
      </c>
      <c r="F152" s="87">
        <v>1672000</v>
      </c>
      <c r="G152" s="88">
        <v>3101000</v>
      </c>
      <c r="H152" s="89" t="s">
        <v>22</v>
      </c>
      <c r="J152" s="19"/>
    </row>
    <row r="153" spans="2:10" ht="20.149999999999999" customHeight="1" x14ac:dyDescent="0.55000000000000004">
      <c r="B153" s="22">
        <v>147</v>
      </c>
      <c r="C153" s="237"/>
      <c r="D153" s="131" t="s">
        <v>190</v>
      </c>
      <c r="E153" s="132">
        <v>0</v>
      </c>
      <c r="F153" s="87">
        <v>2062000</v>
      </c>
      <c r="G153" s="88">
        <v>2062000</v>
      </c>
      <c r="H153" s="89" t="s">
        <v>22</v>
      </c>
      <c r="J153" s="19"/>
    </row>
    <row r="154" spans="2:10" ht="20.149999999999999" customHeight="1" x14ac:dyDescent="0.55000000000000004">
      <c r="B154" s="22">
        <v>148</v>
      </c>
      <c r="C154" s="237"/>
      <c r="D154" s="131" t="s">
        <v>191</v>
      </c>
      <c r="E154" s="132">
        <v>0</v>
      </c>
      <c r="F154" s="87">
        <v>4519000</v>
      </c>
      <c r="G154" s="88">
        <v>4519000</v>
      </c>
      <c r="H154" s="89" t="s">
        <v>20</v>
      </c>
      <c r="J154" s="19"/>
    </row>
    <row r="155" spans="2:10" ht="20.149999999999999" customHeight="1" x14ac:dyDescent="0.55000000000000004">
      <c r="B155" s="22">
        <v>149</v>
      </c>
      <c r="C155" s="237"/>
      <c r="D155" s="131" t="s">
        <v>192</v>
      </c>
      <c r="E155" s="132">
        <v>0</v>
      </c>
      <c r="F155" s="87">
        <v>4350000</v>
      </c>
      <c r="G155" s="88">
        <v>4350000</v>
      </c>
      <c r="H155" s="89" t="s">
        <v>22</v>
      </c>
      <c r="J155" s="19"/>
    </row>
    <row r="156" spans="2:10" ht="20.149999999999999" customHeight="1" x14ac:dyDescent="0.55000000000000004">
      <c r="B156" s="22">
        <v>150</v>
      </c>
      <c r="C156" s="237"/>
      <c r="D156" s="131" t="s">
        <v>193</v>
      </c>
      <c r="E156" s="132">
        <v>0</v>
      </c>
      <c r="F156" s="87">
        <v>4350000</v>
      </c>
      <c r="G156" s="88">
        <v>4350000</v>
      </c>
      <c r="H156" s="89" t="s">
        <v>22</v>
      </c>
      <c r="J156" s="19"/>
    </row>
    <row r="157" spans="2:10" ht="20.149999999999999" customHeight="1" x14ac:dyDescent="0.55000000000000004">
      <c r="B157" s="22">
        <v>151</v>
      </c>
      <c r="C157" s="237"/>
      <c r="D157" s="131" t="s">
        <v>194</v>
      </c>
      <c r="E157" s="132">
        <v>0</v>
      </c>
      <c r="F157" s="87">
        <v>4350000</v>
      </c>
      <c r="G157" s="88">
        <v>4350000</v>
      </c>
      <c r="H157" s="89" t="s">
        <v>22</v>
      </c>
      <c r="J157" s="19"/>
    </row>
    <row r="158" spans="2:10" ht="20.149999999999999" customHeight="1" x14ac:dyDescent="0.55000000000000004">
      <c r="B158" s="22">
        <v>152</v>
      </c>
      <c r="C158" s="237"/>
      <c r="D158" s="131" t="s">
        <v>195</v>
      </c>
      <c r="E158" s="132">
        <v>0</v>
      </c>
      <c r="F158" s="87">
        <v>1471000</v>
      </c>
      <c r="G158" s="88">
        <v>1471000</v>
      </c>
      <c r="H158" s="89" t="s">
        <v>22</v>
      </c>
      <c r="J158" s="19"/>
    </row>
    <row r="159" spans="2:10" ht="20.149999999999999" customHeight="1" x14ac:dyDescent="0.55000000000000004">
      <c r="B159" s="22">
        <v>153</v>
      </c>
      <c r="C159" s="237"/>
      <c r="D159" s="131" t="s">
        <v>196</v>
      </c>
      <c r="E159" s="132">
        <v>0</v>
      </c>
      <c r="F159" s="87">
        <v>1524000</v>
      </c>
      <c r="G159" s="88">
        <v>1524000</v>
      </c>
      <c r="H159" s="89" t="s">
        <v>22</v>
      </c>
      <c r="J159" s="19"/>
    </row>
    <row r="160" spans="2:10" ht="20.149999999999999" customHeight="1" x14ac:dyDescent="0.55000000000000004">
      <c r="B160" s="22">
        <v>154</v>
      </c>
      <c r="C160" s="89" t="s">
        <v>197</v>
      </c>
      <c r="D160" s="131" t="s">
        <v>198</v>
      </c>
      <c r="E160" s="132">
        <v>0</v>
      </c>
      <c r="F160" s="87">
        <v>8850000</v>
      </c>
      <c r="G160" s="88">
        <v>8850000</v>
      </c>
      <c r="H160" s="89" t="s">
        <v>18</v>
      </c>
      <c r="J160" s="19"/>
    </row>
    <row r="161" spans="2:10" ht="20.149999999999999" customHeight="1" x14ac:dyDescent="0.55000000000000004">
      <c r="B161" s="22">
        <v>155</v>
      </c>
      <c r="C161" s="237" t="s">
        <v>197</v>
      </c>
      <c r="D161" s="131" t="s">
        <v>199</v>
      </c>
      <c r="E161" s="132">
        <v>0</v>
      </c>
      <c r="F161" s="87">
        <v>7267000</v>
      </c>
      <c r="G161" s="88">
        <v>7267000</v>
      </c>
      <c r="H161" s="89" t="s">
        <v>20</v>
      </c>
      <c r="J161" s="19"/>
    </row>
    <row r="162" spans="2:10" ht="20.149999999999999" customHeight="1" x14ac:dyDescent="0.55000000000000004">
      <c r="B162" s="22">
        <v>156</v>
      </c>
      <c r="C162" s="237"/>
      <c r="D162" s="131" t="s">
        <v>200</v>
      </c>
      <c r="E162" s="132">
        <v>0</v>
      </c>
      <c r="F162" s="87">
        <v>5902000</v>
      </c>
      <c r="G162" s="88">
        <v>5902000</v>
      </c>
      <c r="H162" s="89" t="s">
        <v>20</v>
      </c>
      <c r="J162" s="19"/>
    </row>
    <row r="163" spans="2:10" ht="20.149999999999999" customHeight="1" x14ac:dyDescent="0.55000000000000004">
      <c r="B163" s="22">
        <v>157</v>
      </c>
      <c r="C163" s="237"/>
      <c r="D163" s="131" t="s">
        <v>201</v>
      </c>
      <c r="E163" s="132">
        <v>1320000</v>
      </c>
      <c r="F163" s="87">
        <v>3570000</v>
      </c>
      <c r="G163" s="88">
        <v>4890000</v>
      </c>
      <c r="H163" s="89" t="s">
        <v>20</v>
      </c>
      <c r="J163" s="19"/>
    </row>
    <row r="164" spans="2:10" ht="20.149999999999999" customHeight="1" x14ac:dyDescent="0.55000000000000004">
      <c r="B164" s="22">
        <v>158</v>
      </c>
      <c r="C164" s="237"/>
      <c r="D164" s="131" t="s">
        <v>202</v>
      </c>
      <c r="E164" s="132">
        <v>2929000</v>
      </c>
      <c r="F164" s="87">
        <v>7200000</v>
      </c>
      <c r="G164" s="88">
        <v>10129000</v>
      </c>
      <c r="H164" s="89" t="s">
        <v>20</v>
      </c>
      <c r="J164" s="19"/>
    </row>
    <row r="165" spans="2:10" ht="20.149999999999999" customHeight="1" x14ac:dyDescent="0.55000000000000004">
      <c r="B165" s="22">
        <v>159</v>
      </c>
      <c r="C165" s="237"/>
      <c r="D165" s="131" t="s">
        <v>203</v>
      </c>
      <c r="E165" s="132">
        <v>0</v>
      </c>
      <c r="F165" s="87">
        <v>4323000</v>
      </c>
      <c r="G165" s="88">
        <v>4323000</v>
      </c>
      <c r="H165" s="89" t="s">
        <v>22</v>
      </c>
      <c r="J165" s="19"/>
    </row>
    <row r="166" spans="2:10" ht="20.149999999999999" customHeight="1" x14ac:dyDescent="0.55000000000000004">
      <c r="B166" s="22">
        <v>160</v>
      </c>
      <c r="C166" s="237"/>
      <c r="D166" s="131" t="s">
        <v>204</v>
      </c>
      <c r="E166" s="132">
        <v>0</v>
      </c>
      <c r="F166" s="87">
        <v>2505000</v>
      </c>
      <c r="G166" s="88">
        <v>2505000</v>
      </c>
      <c r="H166" s="89" t="s">
        <v>22</v>
      </c>
      <c r="J166" s="19"/>
    </row>
    <row r="167" spans="2:10" ht="20.149999999999999" customHeight="1" x14ac:dyDescent="0.55000000000000004">
      <c r="B167" s="22">
        <v>161</v>
      </c>
      <c r="C167" s="237"/>
      <c r="D167" s="131" t="s">
        <v>205</v>
      </c>
      <c r="E167" s="132">
        <v>0</v>
      </c>
      <c r="F167" s="87">
        <v>8347000</v>
      </c>
      <c r="G167" s="88">
        <v>8347000</v>
      </c>
      <c r="H167" s="89" t="s">
        <v>20</v>
      </c>
      <c r="J167" s="19"/>
    </row>
    <row r="168" spans="2:10" ht="20.149999999999999" customHeight="1" x14ac:dyDescent="0.55000000000000004">
      <c r="B168" s="22">
        <v>162</v>
      </c>
      <c r="C168" s="237" t="s">
        <v>206</v>
      </c>
      <c r="D168" s="131" t="s">
        <v>207</v>
      </c>
      <c r="E168" s="132">
        <v>0</v>
      </c>
      <c r="F168" s="87">
        <v>8700000</v>
      </c>
      <c r="G168" s="88">
        <v>8700000</v>
      </c>
      <c r="H168" s="89" t="s">
        <v>18</v>
      </c>
      <c r="J168" s="19"/>
    </row>
    <row r="169" spans="2:10" ht="20.149999999999999" customHeight="1" x14ac:dyDescent="0.55000000000000004">
      <c r="B169" s="22">
        <v>163</v>
      </c>
      <c r="C169" s="237"/>
      <c r="D169" s="131" t="s">
        <v>208</v>
      </c>
      <c r="E169" s="132">
        <v>0</v>
      </c>
      <c r="F169" s="87">
        <v>4350000</v>
      </c>
      <c r="G169" s="88">
        <v>4350000</v>
      </c>
      <c r="H169" s="89" t="s">
        <v>22</v>
      </c>
      <c r="J169" s="19"/>
    </row>
    <row r="170" spans="2:10" ht="20.149999999999999" customHeight="1" x14ac:dyDescent="0.55000000000000004">
      <c r="B170" s="22">
        <v>164</v>
      </c>
      <c r="C170" s="237"/>
      <c r="D170" s="131" t="s">
        <v>209</v>
      </c>
      <c r="E170" s="132">
        <v>0</v>
      </c>
      <c r="F170" s="87">
        <v>4350000</v>
      </c>
      <c r="G170" s="88">
        <v>4350000</v>
      </c>
      <c r="H170" s="89" t="s">
        <v>22</v>
      </c>
      <c r="J170" s="19"/>
    </row>
    <row r="171" spans="2:10" ht="20.149999999999999" customHeight="1" x14ac:dyDescent="0.55000000000000004">
      <c r="B171" s="22">
        <v>165</v>
      </c>
      <c r="C171" s="237"/>
      <c r="D171" s="131" t="s">
        <v>210</v>
      </c>
      <c r="E171" s="132">
        <v>0</v>
      </c>
      <c r="F171" s="87">
        <v>1554000</v>
      </c>
      <c r="G171" s="88">
        <v>1554000</v>
      </c>
      <c r="H171" s="89" t="s">
        <v>22</v>
      </c>
      <c r="J171" s="19"/>
    </row>
    <row r="172" spans="2:10" ht="20.149999999999999" customHeight="1" x14ac:dyDescent="0.55000000000000004">
      <c r="B172" s="22">
        <v>166</v>
      </c>
      <c r="C172" s="237"/>
      <c r="D172" s="131" t="s">
        <v>211</v>
      </c>
      <c r="E172" s="132">
        <v>200000</v>
      </c>
      <c r="F172" s="87">
        <v>4350000</v>
      </c>
      <c r="G172" s="88">
        <v>4550000</v>
      </c>
      <c r="H172" s="89" t="s">
        <v>22</v>
      </c>
      <c r="J172" s="19"/>
    </row>
    <row r="173" spans="2:10" ht="20.149999999999999" customHeight="1" x14ac:dyDescent="0.55000000000000004">
      <c r="B173" s="22">
        <v>167</v>
      </c>
      <c r="C173" s="237"/>
      <c r="D173" s="131" t="s">
        <v>212</v>
      </c>
      <c r="E173" s="132">
        <v>0</v>
      </c>
      <c r="F173" s="87">
        <v>221000</v>
      </c>
      <c r="G173" s="88">
        <v>221000</v>
      </c>
      <c r="H173" s="89" t="s">
        <v>25</v>
      </c>
      <c r="J173" s="19"/>
    </row>
    <row r="174" spans="2:10" ht="20.149999999999999" customHeight="1" x14ac:dyDescent="0.55000000000000004">
      <c r="B174" s="22">
        <v>168</v>
      </c>
      <c r="C174" s="237"/>
      <c r="D174" s="131" t="s">
        <v>213</v>
      </c>
      <c r="E174" s="132">
        <v>0</v>
      </c>
      <c r="F174" s="87">
        <v>4500000</v>
      </c>
      <c r="G174" s="88">
        <v>4500000</v>
      </c>
      <c r="H174" s="89" t="s">
        <v>22</v>
      </c>
      <c r="J174" s="19"/>
    </row>
    <row r="175" spans="2:10" ht="20.149999999999999" customHeight="1" x14ac:dyDescent="0.55000000000000004">
      <c r="B175" s="22">
        <v>169</v>
      </c>
      <c r="C175" s="237"/>
      <c r="D175" s="131" t="s">
        <v>214</v>
      </c>
      <c r="E175" s="132">
        <v>0</v>
      </c>
      <c r="F175" s="87">
        <v>2610000</v>
      </c>
      <c r="G175" s="88">
        <v>2610000</v>
      </c>
      <c r="H175" s="89" t="s">
        <v>25</v>
      </c>
      <c r="J175" s="19"/>
    </row>
    <row r="176" spans="2:10" ht="20.149999999999999" customHeight="1" x14ac:dyDescent="0.55000000000000004">
      <c r="B176" s="22">
        <v>170</v>
      </c>
      <c r="C176" s="237"/>
      <c r="D176" s="131" t="s">
        <v>215</v>
      </c>
      <c r="E176" s="132">
        <v>0</v>
      </c>
      <c r="F176" s="87">
        <v>3671000</v>
      </c>
      <c r="G176" s="88">
        <v>3671000</v>
      </c>
      <c r="H176" s="89" t="s">
        <v>22</v>
      </c>
      <c r="J176" s="19"/>
    </row>
    <row r="177" spans="2:10" ht="20.149999999999999" customHeight="1" x14ac:dyDescent="0.55000000000000004">
      <c r="B177" s="22">
        <v>171</v>
      </c>
      <c r="C177" s="237" t="s">
        <v>216</v>
      </c>
      <c r="D177" s="131" t="s">
        <v>217</v>
      </c>
      <c r="E177" s="132">
        <v>0</v>
      </c>
      <c r="F177" s="87">
        <v>5094000</v>
      </c>
      <c r="G177" s="88">
        <v>5094000</v>
      </c>
      <c r="H177" s="89" t="s">
        <v>18</v>
      </c>
      <c r="J177" s="19"/>
    </row>
    <row r="178" spans="2:10" ht="20.149999999999999" customHeight="1" x14ac:dyDescent="0.55000000000000004">
      <c r="B178" s="22">
        <v>172</v>
      </c>
      <c r="C178" s="237"/>
      <c r="D178" s="131" t="s">
        <v>218</v>
      </c>
      <c r="E178" s="132">
        <v>0</v>
      </c>
      <c r="F178" s="87">
        <v>7090000</v>
      </c>
      <c r="G178" s="88">
        <v>7090000</v>
      </c>
      <c r="H178" s="89" t="s">
        <v>20</v>
      </c>
      <c r="J178" s="19"/>
    </row>
    <row r="179" spans="2:10" ht="20.149999999999999" customHeight="1" x14ac:dyDescent="0.55000000000000004">
      <c r="B179" s="22">
        <v>173</v>
      </c>
      <c r="C179" s="237"/>
      <c r="D179" s="131" t="s">
        <v>219</v>
      </c>
      <c r="E179" s="132">
        <v>0</v>
      </c>
      <c r="F179" s="87">
        <v>2000000</v>
      </c>
      <c r="G179" s="88">
        <v>2000000</v>
      </c>
      <c r="H179" s="89" t="s">
        <v>22</v>
      </c>
      <c r="J179" s="19"/>
    </row>
    <row r="180" spans="2:10" ht="20.149999999999999" customHeight="1" x14ac:dyDescent="0.55000000000000004">
      <c r="B180" s="22">
        <v>174</v>
      </c>
      <c r="C180" s="237" t="s">
        <v>220</v>
      </c>
      <c r="D180" s="131" t="s">
        <v>221</v>
      </c>
      <c r="E180" s="132">
        <v>0</v>
      </c>
      <c r="F180" s="87">
        <v>8700000</v>
      </c>
      <c r="G180" s="88">
        <v>8700000</v>
      </c>
      <c r="H180" s="89" t="s">
        <v>18</v>
      </c>
      <c r="J180" s="19"/>
    </row>
    <row r="181" spans="2:10" ht="20.149999999999999" customHeight="1" x14ac:dyDescent="0.55000000000000004">
      <c r="B181" s="22">
        <v>175</v>
      </c>
      <c r="C181" s="237"/>
      <c r="D181" s="131" t="s">
        <v>222</v>
      </c>
      <c r="E181" s="132">
        <v>0</v>
      </c>
      <c r="F181" s="87">
        <v>8850000</v>
      </c>
      <c r="G181" s="88">
        <v>8850000</v>
      </c>
      <c r="H181" s="89" t="s">
        <v>20</v>
      </c>
      <c r="J181" s="19"/>
    </row>
    <row r="182" spans="2:10" ht="20.149999999999999" customHeight="1" x14ac:dyDescent="0.55000000000000004">
      <c r="B182" s="22">
        <v>176</v>
      </c>
      <c r="C182" s="237"/>
      <c r="D182" s="131" t="s">
        <v>223</v>
      </c>
      <c r="E182" s="132">
        <v>0</v>
      </c>
      <c r="F182" s="87">
        <v>3252000</v>
      </c>
      <c r="G182" s="88">
        <v>3252000</v>
      </c>
      <c r="H182" s="89" t="s">
        <v>20</v>
      </c>
      <c r="J182" s="19"/>
    </row>
    <row r="183" spans="2:10" ht="20.149999999999999" customHeight="1" x14ac:dyDescent="0.55000000000000004">
      <c r="B183" s="22">
        <v>177</v>
      </c>
      <c r="C183" s="237"/>
      <c r="D183" s="131" t="s">
        <v>224</v>
      </c>
      <c r="E183" s="132">
        <v>0</v>
      </c>
      <c r="F183" s="87">
        <v>7856000</v>
      </c>
      <c r="G183" s="88">
        <v>7856000</v>
      </c>
      <c r="H183" s="89" t="s">
        <v>20</v>
      </c>
      <c r="J183" s="19"/>
    </row>
    <row r="184" spans="2:10" ht="20.149999999999999" customHeight="1" x14ac:dyDescent="0.55000000000000004">
      <c r="B184" s="22">
        <v>178</v>
      </c>
      <c r="C184" s="237"/>
      <c r="D184" s="131" t="s">
        <v>225</v>
      </c>
      <c r="E184" s="132">
        <v>0</v>
      </c>
      <c r="F184" s="87">
        <v>121000</v>
      </c>
      <c r="G184" s="88">
        <v>121000</v>
      </c>
      <c r="H184" s="89" t="s">
        <v>22</v>
      </c>
      <c r="J184" s="19"/>
    </row>
    <row r="185" spans="2:10" ht="20.149999999999999" customHeight="1" x14ac:dyDescent="0.55000000000000004">
      <c r="B185" s="22">
        <v>179</v>
      </c>
      <c r="C185" s="237"/>
      <c r="D185" s="131" t="s">
        <v>226</v>
      </c>
      <c r="E185" s="132">
        <v>0</v>
      </c>
      <c r="F185" s="87">
        <v>8474000</v>
      </c>
      <c r="G185" s="88">
        <v>8474000</v>
      </c>
      <c r="H185" s="89" t="s">
        <v>20</v>
      </c>
      <c r="J185" s="19"/>
    </row>
    <row r="186" spans="2:10" ht="20.149999999999999" customHeight="1" x14ac:dyDescent="0.55000000000000004">
      <c r="B186" s="22">
        <v>180</v>
      </c>
      <c r="C186" s="237"/>
      <c r="D186" s="131" t="s">
        <v>227</v>
      </c>
      <c r="E186" s="132">
        <v>500000</v>
      </c>
      <c r="F186" s="87">
        <v>1054000</v>
      </c>
      <c r="G186" s="88">
        <v>1554000</v>
      </c>
      <c r="H186" s="89" t="s">
        <v>22</v>
      </c>
      <c r="J186" s="19"/>
    </row>
    <row r="187" spans="2:10" ht="20.149999999999999" customHeight="1" x14ac:dyDescent="0.55000000000000004">
      <c r="B187" s="22">
        <v>181</v>
      </c>
      <c r="C187" s="237"/>
      <c r="D187" s="131" t="s">
        <v>228</v>
      </c>
      <c r="E187" s="132">
        <v>0</v>
      </c>
      <c r="F187" s="87">
        <v>7447000</v>
      </c>
      <c r="G187" s="88">
        <v>7447000</v>
      </c>
      <c r="H187" s="89" t="s">
        <v>20</v>
      </c>
      <c r="J187" s="19"/>
    </row>
    <row r="188" spans="2:10" ht="20.149999999999999" customHeight="1" x14ac:dyDescent="0.55000000000000004">
      <c r="B188" s="22">
        <v>182</v>
      </c>
      <c r="C188" s="237"/>
      <c r="D188" s="131" t="s">
        <v>229</v>
      </c>
      <c r="E188" s="132">
        <v>0</v>
      </c>
      <c r="F188" s="87">
        <v>4350000</v>
      </c>
      <c r="G188" s="88">
        <v>4350000</v>
      </c>
      <c r="H188" s="89" t="s">
        <v>22</v>
      </c>
      <c r="J188" s="19"/>
    </row>
    <row r="189" spans="2:10" ht="20.149999999999999" customHeight="1" x14ac:dyDescent="0.55000000000000004">
      <c r="B189" s="22">
        <v>183</v>
      </c>
      <c r="C189" s="237"/>
      <c r="D189" s="131" t="s">
        <v>230</v>
      </c>
      <c r="E189" s="132">
        <v>0</v>
      </c>
      <c r="F189" s="87">
        <v>4500000</v>
      </c>
      <c r="G189" s="88">
        <v>4500000</v>
      </c>
      <c r="H189" s="89" t="s">
        <v>22</v>
      </c>
      <c r="J189" s="19"/>
    </row>
    <row r="190" spans="2:10" ht="20.149999999999999" customHeight="1" x14ac:dyDescent="0.55000000000000004">
      <c r="B190" s="22">
        <v>184</v>
      </c>
      <c r="C190" s="237"/>
      <c r="D190" s="131" t="s">
        <v>231</v>
      </c>
      <c r="E190" s="132">
        <v>0</v>
      </c>
      <c r="F190" s="87">
        <v>2247000</v>
      </c>
      <c r="G190" s="88">
        <v>2247000</v>
      </c>
      <c r="H190" s="89" t="s">
        <v>22</v>
      </c>
      <c r="J190" s="19"/>
    </row>
    <row r="191" spans="2:10" ht="20.149999999999999" customHeight="1" x14ac:dyDescent="0.55000000000000004">
      <c r="B191" s="22">
        <v>185</v>
      </c>
      <c r="C191" s="237"/>
      <c r="D191" s="131" t="s">
        <v>232</v>
      </c>
      <c r="E191" s="132">
        <v>0</v>
      </c>
      <c r="F191" s="87">
        <v>3718000</v>
      </c>
      <c r="G191" s="88">
        <v>3718000</v>
      </c>
      <c r="H191" s="89" t="s">
        <v>22</v>
      </c>
      <c r="J191" s="19"/>
    </row>
    <row r="192" spans="2:10" ht="20.149999999999999" customHeight="1" x14ac:dyDescent="0.55000000000000004">
      <c r="B192" s="22">
        <v>186</v>
      </c>
      <c r="C192" s="237"/>
      <c r="D192" s="131" t="s">
        <v>233</v>
      </c>
      <c r="E192" s="132">
        <v>0</v>
      </c>
      <c r="F192" s="87">
        <v>7283000</v>
      </c>
      <c r="G192" s="88">
        <v>7283000</v>
      </c>
      <c r="H192" s="89" t="s">
        <v>20</v>
      </c>
      <c r="J192" s="19"/>
    </row>
    <row r="193" spans="2:10" ht="20.149999999999999" customHeight="1" x14ac:dyDescent="0.55000000000000004">
      <c r="B193" s="22">
        <v>187</v>
      </c>
      <c r="C193" s="238" t="s">
        <v>234</v>
      </c>
      <c r="D193" s="131" t="s">
        <v>235</v>
      </c>
      <c r="E193" s="132">
        <v>0</v>
      </c>
      <c r="F193" s="87">
        <v>8700000</v>
      </c>
      <c r="G193" s="88">
        <v>8700000</v>
      </c>
      <c r="H193" s="89" t="s">
        <v>18</v>
      </c>
      <c r="J193" s="19"/>
    </row>
    <row r="194" spans="2:10" ht="20.149999999999999" customHeight="1" x14ac:dyDescent="0.55000000000000004">
      <c r="B194" s="22">
        <v>188</v>
      </c>
      <c r="C194" s="239"/>
      <c r="D194" s="131" t="s">
        <v>236</v>
      </c>
      <c r="E194" s="132">
        <v>0</v>
      </c>
      <c r="F194" s="87">
        <v>8144000</v>
      </c>
      <c r="G194" s="88">
        <v>8144000</v>
      </c>
      <c r="H194" s="89" t="s">
        <v>20</v>
      </c>
      <c r="J194" s="19"/>
    </row>
    <row r="195" spans="2:10" ht="20.149999999999999" customHeight="1" x14ac:dyDescent="0.55000000000000004">
      <c r="B195" s="22">
        <v>189</v>
      </c>
      <c r="C195" s="239"/>
      <c r="D195" s="131" t="s">
        <v>237</v>
      </c>
      <c r="E195" s="132">
        <v>0</v>
      </c>
      <c r="F195" s="87">
        <v>5871000</v>
      </c>
      <c r="G195" s="88">
        <v>5871000</v>
      </c>
      <c r="H195" s="89" t="s">
        <v>20</v>
      </c>
      <c r="J195" s="19"/>
    </row>
    <row r="196" spans="2:10" ht="20.149999999999999" customHeight="1" x14ac:dyDescent="0.55000000000000004">
      <c r="B196" s="22">
        <v>190</v>
      </c>
      <c r="C196" s="239"/>
      <c r="D196" s="131" t="s">
        <v>238</v>
      </c>
      <c r="E196" s="132">
        <v>0</v>
      </c>
      <c r="F196" s="87">
        <v>5101000</v>
      </c>
      <c r="G196" s="88">
        <v>5101000</v>
      </c>
      <c r="H196" s="89" t="s">
        <v>20</v>
      </c>
      <c r="J196" s="19"/>
    </row>
    <row r="197" spans="2:10" ht="20.149999999999999" customHeight="1" x14ac:dyDescent="0.55000000000000004">
      <c r="B197" s="22">
        <v>191</v>
      </c>
      <c r="C197" s="239"/>
      <c r="D197" s="131" t="s">
        <v>239</v>
      </c>
      <c r="E197" s="132">
        <v>0</v>
      </c>
      <c r="F197" s="87">
        <v>3095000</v>
      </c>
      <c r="G197" s="88">
        <v>3095000</v>
      </c>
      <c r="H197" s="89" t="s">
        <v>22</v>
      </c>
      <c r="J197" s="19"/>
    </row>
    <row r="198" spans="2:10" ht="20.149999999999999" customHeight="1" x14ac:dyDescent="0.55000000000000004">
      <c r="B198" s="22">
        <v>192</v>
      </c>
      <c r="C198" s="239"/>
      <c r="D198" s="131" t="s">
        <v>240</v>
      </c>
      <c r="E198" s="132">
        <v>0</v>
      </c>
      <c r="F198" s="87">
        <v>213000</v>
      </c>
      <c r="G198" s="88">
        <v>213000</v>
      </c>
      <c r="H198" s="89" t="s">
        <v>22</v>
      </c>
      <c r="J198" s="19"/>
    </row>
    <row r="199" spans="2:10" ht="20.149999999999999" customHeight="1" x14ac:dyDescent="0.55000000000000004">
      <c r="B199" s="22">
        <v>193</v>
      </c>
      <c r="C199" s="240"/>
      <c r="D199" s="131" t="s">
        <v>241</v>
      </c>
      <c r="E199" s="132">
        <v>0</v>
      </c>
      <c r="F199" s="87">
        <v>1000000</v>
      </c>
      <c r="G199" s="88">
        <v>1000000</v>
      </c>
      <c r="H199" s="89" t="s">
        <v>22</v>
      </c>
      <c r="J199" s="19"/>
    </row>
    <row r="200" spans="2:10" ht="20.149999999999999" customHeight="1" x14ac:dyDescent="0.55000000000000004">
      <c r="B200" s="22">
        <v>194</v>
      </c>
      <c r="C200" s="238" t="s">
        <v>242</v>
      </c>
      <c r="D200" s="131" t="s">
        <v>243</v>
      </c>
      <c r="E200" s="132">
        <v>0</v>
      </c>
      <c r="F200" s="87">
        <v>1494000</v>
      </c>
      <c r="G200" s="88">
        <v>1494000</v>
      </c>
      <c r="H200" s="89" t="s">
        <v>22</v>
      </c>
      <c r="J200" s="19"/>
    </row>
    <row r="201" spans="2:10" ht="20.149999999999999" customHeight="1" x14ac:dyDescent="0.55000000000000004">
      <c r="B201" s="22">
        <v>195</v>
      </c>
      <c r="C201" s="239"/>
      <c r="D201" s="131" t="s">
        <v>244</v>
      </c>
      <c r="E201" s="132">
        <v>257000</v>
      </c>
      <c r="F201" s="87">
        <v>820000</v>
      </c>
      <c r="G201" s="88">
        <v>1077000</v>
      </c>
      <c r="H201" s="89" t="s">
        <v>22</v>
      </c>
      <c r="J201" s="19"/>
    </row>
    <row r="202" spans="2:10" ht="20.149999999999999" customHeight="1" x14ac:dyDescent="0.55000000000000004">
      <c r="B202" s="22">
        <v>196</v>
      </c>
      <c r="C202" s="239"/>
      <c r="D202" s="131" t="s">
        <v>245</v>
      </c>
      <c r="E202" s="132">
        <v>0</v>
      </c>
      <c r="F202" s="87">
        <v>3337000</v>
      </c>
      <c r="G202" s="88">
        <v>3337000</v>
      </c>
      <c r="H202" s="89" t="s">
        <v>22</v>
      </c>
      <c r="J202" s="19"/>
    </row>
    <row r="203" spans="2:10" ht="20.149999999999999" customHeight="1" x14ac:dyDescent="0.55000000000000004">
      <c r="B203" s="22">
        <v>197</v>
      </c>
      <c r="C203" s="240"/>
      <c r="D203" s="131" t="s">
        <v>246</v>
      </c>
      <c r="E203" s="132">
        <v>0</v>
      </c>
      <c r="F203" s="87">
        <v>1888000</v>
      </c>
      <c r="G203" s="88">
        <v>1888000</v>
      </c>
      <c r="H203" s="89" t="s">
        <v>27</v>
      </c>
      <c r="J203" s="19"/>
    </row>
    <row r="204" spans="2:10" ht="20.149999999999999" customHeight="1" x14ac:dyDescent="0.55000000000000004">
      <c r="B204" s="22">
        <v>198</v>
      </c>
      <c r="C204" s="89" t="s">
        <v>247</v>
      </c>
      <c r="D204" s="131" t="s">
        <v>248</v>
      </c>
      <c r="E204" s="132">
        <v>0</v>
      </c>
      <c r="F204" s="87">
        <v>4213000</v>
      </c>
      <c r="G204" s="88">
        <v>4213000</v>
      </c>
      <c r="H204" s="89" t="s">
        <v>18</v>
      </c>
      <c r="J204" s="19"/>
    </row>
    <row r="205" spans="2:10" ht="20.149999999999999" customHeight="1" x14ac:dyDescent="0.55000000000000004">
      <c r="B205" s="22">
        <v>199</v>
      </c>
      <c r="C205" s="89" t="s">
        <v>249</v>
      </c>
      <c r="D205" s="131" t="s">
        <v>250</v>
      </c>
      <c r="E205" s="132">
        <v>0</v>
      </c>
      <c r="F205" s="87">
        <v>3773000</v>
      </c>
      <c r="G205" s="88">
        <v>3773000</v>
      </c>
      <c r="H205" s="89" t="s">
        <v>18</v>
      </c>
      <c r="J205" s="19"/>
    </row>
    <row r="206" spans="2:10" ht="20.149999999999999" customHeight="1" x14ac:dyDescent="0.55000000000000004">
      <c r="B206" s="22">
        <v>200</v>
      </c>
      <c r="C206" s="89" t="s">
        <v>251</v>
      </c>
      <c r="D206" s="131" t="s">
        <v>252</v>
      </c>
      <c r="E206" s="132">
        <v>0</v>
      </c>
      <c r="F206" s="87">
        <v>8850000</v>
      </c>
      <c r="G206" s="88">
        <v>8850000</v>
      </c>
      <c r="H206" s="89" t="s">
        <v>18</v>
      </c>
      <c r="J206" s="19"/>
    </row>
    <row r="207" spans="2:10" ht="20.149999999999999" customHeight="1" x14ac:dyDescent="0.55000000000000004">
      <c r="B207" s="22">
        <v>201</v>
      </c>
      <c r="C207" s="89" t="s">
        <v>253</v>
      </c>
      <c r="D207" s="131" t="s">
        <v>254</v>
      </c>
      <c r="E207" s="132">
        <v>0</v>
      </c>
      <c r="F207" s="87">
        <v>7757000</v>
      </c>
      <c r="G207" s="88">
        <v>7757000</v>
      </c>
      <c r="H207" s="89" t="s">
        <v>18</v>
      </c>
      <c r="J207" s="19"/>
    </row>
    <row r="208" spans="2:10" ht="20.149999999999999" customHeight="1" x14ac:dyDescent="0.55000000000000004">
      <c r="B208" s="22">
        <v>202</v>
      </c>
      <c r="C208" s="237" t="s">
        <v>255</v>
      </c>
      <c r="D208" s="131" t="s">
        <v>256</v>
      </c>
      <c r="E208" s="132">
        <v>0</v>
      </c>
      <c r="F208" s="87">
        <v>8700000</v>
      </c>
      <c r="G208" s="88">
        <v>8700000</v>
      </c>
      <c r="H208" s="89" t="s">
        <v>18</v>
      </c>
      <c r="J208" s="19"/>
    </row>
    <row r="209" spans="2:10" ht="20.149999999999999" customHeight="1" x14ac:dyDescent="0.55000000000000004">
      <c r="B209" s="22">
        <v>203</v>
      </c>
      <c r="C209" s="237"/>
      <c r="D209" s="131" t="s">
        <v>257</v>
      </c>
      <c r="E209" s="132">
        <v>0</v>
      </c>
      <c r="F209" s="87">
        <v>6175000</v>
      </c>
      <c r="G209" s="88">
        <v>6175000</v>
      </c>
      <c r="H209" s="89" t="s">
        <v>20</v>
      </c>
      <c r="J209" s="19"/>
    </row>
    <row r="210" spans="2:10" ht="20.149999999999999" customHeight="1" x14ac:dyDescent="0.55000000000000004">
      <c r="B210" s="22">
        <v>204</v>
      </c>
      <c r="C210" s="237"/>
      <c r="D210" s="131" t="s">
        <v>258</v>
      </c>
      <c r="E210" s="132">
        <v>0</v>
      </c>
      <c r="F210" s="87">
        <v>4525000</v>
      </c>
      <c r="G210" s="88">
        <v>4525000</v>
      </c>
      <c r="H210" s="89" t="s">
        <v>20</v>
      </c>
      <c r="J210" s="19"/>
    </row>
    <row r="211" spans="2:10" ht="20.149999999999999" customHeight="1" x14ac:dyDescent="0.55000000000000004">
      <c r="B211" s="22">
        <v>205</v>
      </c>
      <c r="C211" s="237"/>
      <c r="D211" s="131" t="s">
        <v>259</v>
      </c>
      <c r="E211" s="132">
        <v>0</v>
      </c>
      <c r="F211" s="87">
        <v>2883000</v>
      </c>
      <c r="G211" s="88">
        <v>2883000</v>
      </c>
      <c r="H211" s="89" t="s">
        <v>22</v>
      </c>
      <c r="J211" s="19"/>
    </row>
    <row r="212" spans="2:10" ht="20.149999999999999" customHeight="1" x14ac:dyDescent="0.55000000000000004">
      <c r="B212" s="22">
        <v>206</v>
      </c>
      <c r="C212" s="237"/>
      <c r="D212" s="131" t="s">
        <v>260</v>
      </c>
      <c r="E212" s="132">
        <v>0</v>
      </c>
      <c r="F212" s="87">
        <v>376000</v>
      </c>
      <c r="G212" s="88">
        <v>376000</v>
      </c>
      <c r="H212" s="89" t="s">
        <v>25</v>
      </c>
      <c r="J212" s="19"/>
    </row>
    <row r="213" spans="2:10" ht="20.149999999999999" customHeight="1" x14ac:dyDescent="0.55000000000000004">
      <c r="B213" s="22">
        <v>207</v>
      </c>
      <c r="C213" s="237"/>
      <c r="D213" s="131" t="s">
        <v>261</v>
      </c>
      <c r="E213" s="132">
        <v>0</v>
      </c>
      <c r="F213" s="87">
        <v>1409000</v>
      </c>
      <c r="G213" s="88">
        <v>1409000</v>
      </c>
      <c r="H213" s="89" t="s">
        <v>27</v>
      </c>
      <c r="J213" s="19"/>
    </row>
    <row r="214" spans="2:10" ht="20.149999999999999" customHeight="1" x14ac:dyDescent="0.55000000000000004">
      <c r="B214" s="22">
        <v>208</v>
      </c>
      <c r="C214" s="237" t="s">
        <v>262</v>
      </c>
      <c r="D214" s="131" t="s">
        <v>263</v>
      </c>
      <c r="E214" s="132">
        <v>0</v>
      </c>
      <c r="F214" s="87">
        <v>8850000</v>
      </c>
      <c r="G214" s="88">
        <v>8850000</v>
      </c>
      <c r="H214" s="89" t="s">
        <v>18</v>
      </c>
      <c r="J214" s="19"/>
    </row>
    <row r="215" spans="2:10" ht="20.149999999999999" customHeight="1" x14ac:dyDescent="0.55000000000000004">
      <c r="B215" s="22">
        <v>209</v>
      </c>
      <c r="C215" s="237"/>
      <c r="D215" s="131" t="s">
        <v>264</v>
      </c>
      <c r="E215" s="132">
        <v>0</v>
      </c>
      <c r="F215" s="87">
        <v>7931000</v>
      </c>
      <c r="G215" s="88">
        <v>7931000</v>
      </c>
      <c r="H215" s="89" t="s">
        <v>20</v>
      </c>
      <c r="J215" s="19"/>
    </row>
    <row r="216" spans="2:10" ht="20.149999999999999" customHeight="1" x14ac:dyDescent="0.55000000000000004">
      <c r="B216" s="22">
        <v>210</v>
      </c>
      <c r="C216" s="237"/>
      <c r="D216" s="131" t="s">
        <v>265</v>
      </c>
      <c r="E216" s="132">
        <v>0</v>
      </c>
      <c r="F216" s="87">
        <v>4350000</v>
      </c>
      <c r="G216" s="88">
        <v>4350000</v>
      </c>
      <c r="H216" s="89" t="s">
        <v>22</v>
      </c>
      <c r="J216" s="19"/>
    </row>
    <row r="217" spans="2:10" ht="20.149999999999999" customHeight="1" x14ac:dyDescent="0.55000000000000004">
      <c r="B217" s="22">
        <v>211</v>
      </c>
      <c r="C217" s="237"/>
      <c r="D217" s="131" t="s">
        <v>266</v>
      </c>
      <c r="E217" s="132">
        <v>0</v>
      </c>
      <c r="F217" s="87">
        <v>448000</v>
      </c>
      <c r="G217" s="88">
        <v>448000</v>
      </c>
      <c r="H217" s="89" t="s">
        <v>22</v>
      </c>
      <c r="J217" s="19"/>
    </row>
    <row r="218" spans="2:10" ht="20.149999999999999" customHeight="1" x14ac:dyDescent="0.55000000000000004">
      <c r="B218" s="22">
        <v>212</v>
      </c>
      <c r="C218" s="237"/>
      <c r="D218" s="131" t="s">
        <v>267</v>
      </c>
      <c r="E218" s="132">
        <v>0</v>
      </c>
      <c r="F218" s="87">
        <v>8607000</v>
      </c>
      <c r="G218" s="88">
        <v>8607000</v>
      </c>
      <c r="H218" s="89" t="s">
        <v>20</v>
      </c>
      <c r="J218" s="19"/>
    </row>
    <row r="219" spans="2:10" ht="20.149999999999999" customHeight="1" x14ac:dyDescent="0.55000000000000004">
      <c r="B219" s="22">
        <v>213</v>
      </c>
      <c r="C219" s="237"/>
      <c r="D219" s="131" t="s">
        <v>268</v>
      </c>
      <c r="E219" s="132">
        <v>0</v>
      </c>
      <c r="F219" s="87">
        <v>4499000</v>
      </c>
      <c r="G219" s="88">
        <v>4499000</v>
      </c>
      <c r="H219" s="89" t="s">
        <v>20</v>
      </c>
      <c r="J219" s="19"/>
    </row>
    <row r="220" spans="2:10" ht="20.149999999999999" customHeight="1" x14ac:dyDescent="0.55000000000000004">
      <c r="B220" s="22">
        <v>214</v>
      </c>
      <c r="C220" s="237"/>
      <c r="D220" s="131" t="s">
        <v>269</v>
      </c>
      <c r="E220" s="132">
        <v>0</v>
      </c>
      <c r="F220" s="87">
        <v>4350000</v>
      </c>
      <c r="G220" s="88">
        <v>4350000</v>
      </c>
      <c r="H220" s="89" t="s">
        <v>22</v>
      </c>
      <c r="J220" s="19"/>
    </row>
    <row r="221" spans="2:10" ht="20.149999999999999" customHeight="1" x14ac:dyDescent="0.55000000000000004">
      <c r="B221" s="22">
        <v>215</v>
      </c>
      <c r="C221" s="237"/>
      <c r="D221" s="131" t="s">
        <v>270</v>
      </c>
      <c r="E221" s="132">
        <v>0</v>
      </c>
      <c r="F221" s="87">
        <v>2760000</v>
      </c>
      <c r="G221" s="88">
        <v>2760000</v>
      </c>
      <c r="H221" s="89" t="s">
        <v>25</v>
      </c>
      <c r="J221" s="19"/>
    </row>
    <row r="222" spans="2:10" ht="20.149999999999999" customHeight="1" x14ac:dyDescent="0.55000000000000004">
      <c r="B222" s="22">
        <v>216</v>
      </c>
      <c r="C222" s="237"/>
      <c r="D222" s="131" t="s">
        <v>271</v>
      </c>
      <c r="E222" s="132">
        <v>0</v>
      </c>
      <c r="F222" s="87">
        <v>256000</v>
      </c>
      <c r="G222" s="88">
        <v>256000</v>
      </c>
      <c r="H222" s="89" t="s">
        <v>25</v>
      </c>
      <c r="J222" s="19"/>
    </row>
    <row r="223" spans="2:10" ht="20.149999999999999" customHeight="1" x14ac:dyDescent="0.55000000000000004">
      <c r="B223" s="22">
        <v>217</v>
      </c>
      <c r="C223" s="237"/>
      <c r="D223" s="131" t="s">
        <v>272</v>
      </c>
      <c r="E223" s="132">
        <v>0</v>
      </c>
      <c r="F223" s="87">
        <v>337000</v>
      </c>
      <c r="G223" s="88">
        <v>337000</v>
      </c>
      <c r="H223" s="89" t="s">
        <v>25</v>
      </c>
      <c r="J223" s="19"/>
    </row>
    <row r="224" spans="2:10" ht="20.149999999999999" customHeight="1" x14ac:dyDescent="0.55000000000000004">
      <c r="B224" s="22">
        <v>218</v>
      </c>
      <c r="C224" s="237"/>
      <c r="D224" s="131" t="s">
        <v>273</v>
      </c>
      <c r="E224" s="132">
        <v>0</v>
      </c>
      <c r="F224" s="87">
        <v>97000</v>
      </c>
      <c r="G224" s="88">
        <v>97000</v>
      </c>
      <c r="H224" s="89" t="s">
        <v>27</v>
      </c>
      <c r="J224" s="19"/>
    </row>
    <row r="225" spans="2:10" ht="20.149999999999999" customHeight="1" x14ac:dyDescent="0.55000000000000004">
      <c r="B225" s="22">
        <v>219</v>
      </c>
      <c r="C225" s="237"/>
      <c r="D225" s="131" t="s">
        <v>274</v>
      </c>
      <c r="E225" s="132">
        <v>0</v>
      </c>
      <c r="F225" s="87">
        <v>80000</v>
      </c>
      <c r="G225" s="88">
        <v>80000</v>
      </c>
      <c r="H225" s="89" t="s">
        <v>27</v>
      </c>
      <c r="J225" s="19"/>
    </row>
    <row r="226" spans="2:10" ht="20.149999999999999" customHeight="1" x14ac:dyDescent="0.55000000000000004">
      <c r="B226" s="22">
        <v>220</v>
      </c>
      <c r="C226" s="237" t="s">
        <v>275</v>
      </c>
      <c r="D226" s="131" t="s">
        <v>276</v>
      </c>
      <c r="E226" s="132">
        <v>0</v>
      </c>
      <c r="F226" s="87">
        <v>7663000</v>
      </c>
      <c r="G226" s="88">
        <v>7663000</v>
      </c>
      <c r="H226" s="89" t="s">
        <v>18</v>
      </c>
      <c r="J226" s="19"/>
    </row>
    <row r="227" spans="2:10" ht="20.149999999999999" customHeight="1" x14ac:dyDescent="0.55000000000000004">
      <c r="B227" s="22">
        <v>221</v>
      </c>
      <c r="C227" s="237"/>
      <c r="D227" s="131" t="s">
        <v>277</v>
      </c>
      <c r="E227" s="132">
        <v>0</v>
      </c>
      <c r="F227" s="87">
        <v>24000</v>
      </c>
      <c r="G227" s="88">
        <v>24000</v>
      </c>
      <c r="H227" s="89" t="s">
        <v>22</v>
      </c>
      <c r="J227" s="19"/>
    </row>
    <row r="228" spans="2:10" ht="20.149999999999999" customHeight="1" x14ac:dyDescent="0.55000000000000004">
      <c r="B228" s="22">
        <v>222</v>
      </c>
      <c r="C228" s="237" t="s">
        <v>278</v>
      </c>
      <c r="D228" s="131" t="s">
        <v>279</v>
      </c>
      <c r="E228" s="132">
        <v>0</v>
      </c>
      <c r="F228" s="87">
        <v>8850000</v>
      </c>
      <c r="G228" s="88">
        <v>8850000</v>
      </c>
      <c r="H228" s="89" t="s">
        <v>18</v>
      </c>
      <c r="J228" s="19"/>
    </row>
    <row r="229" spans="2:10" ht="20.149999999999999" customHeight="1" x14ac:dyDescent="0.55000000000000004">
      <c r="B229" s="22">
        <v>223</v>
      </c>
      <c r="C229" s="237"/>
      <c r="D229" s="131" t="s">
        <v>280</v>
      </c>
      <c r="E229" s="132">
        <v>0</v>
      </c>
      <c r="F229" s="87">
        <v>1305000</v>
      </c>
      <c r="G229" s="88">
        <v>1305000</v>
      </c>
      <c r="H229" s="89" t="s">
        <v>22</v>
      </c>
      <c r="J229" s="19"/>
    </row>
    <row r="230" spans="2:10" ht="20.149999999999999" customHeight="1" x14ac:dyDescent="0.55000000000000004">
      <c r="B230" s="22">
        <v>224</v>
      </c>
      <c r="C230" s="237" t="s">
        <v>281</v>
      </c>
      <c r="D230" s="131" t="s">
        <v>282</v>
      </c>
      <c r="E230" s="132">
        <v>0</v>
      </c>
      <c r="F230" s="87">
        <v>4958000</v>
      </c>
      <c r="G230" s="88">
        <v>4958000</v>
      </c>
      <c r="H230" s="89" t="s">
        <v>18</v>
      </c>
      <c r="J230" s="19"/>
    </row>
    <row r="231" spans="2:10" ht="20.149999999999999" customHeight="1" x14ac:dyDescent="0.55000000000000004">
      <c r="B231" s="22">
        <v>225</v>
      </c>
      <c r="C231" s="237"/>
      <c r="D231" s="131" t="s">
        <v>283</v>
      </c>
      <c r="E231" s="132">
        <v>0</v>
      </c>
      <c r="F231" s="87">
        <v>3717000</v>
      </c>
      <c r="G231" s="88">
        <v>3717000</v>
      </c>
      <c r="H231" s="89" t="s">
        <v>22</v>
      </c>
      <c r="J231" s="19"/>
    </row>
    <row r="232" spans="2:10" ht="20.149999999999999" customHeight="1" x14ac:dyDescent="0.55000000000000004">
      <c r="B232" s="22">
        <v>226</v>
      </c>
      <c r="C232" s="237" t="s">
        <v>284</v>
      </c>
      <c r="D232" s="131" t="s">
        <v>285</v>
      </c>
      <c r="E232" s="132">
        <v>0</v>
      </c>
      <c r="F232" s="87">
        <v>3984000</v>
      </c>
      <c r="G232" s="88">
        <v>3984000</v>
      </c>
      <c r="H232" s="89" t="s">
        <v>18</v>
      </c>
      <c r="J232" s="19"/>
    </row>
    <row r="233" spans="2:10" ht="20.149999999999999" customHeight="1" x14ac:dyDescent="0.55000000000000004">
      <c r="B233" s="22">
        <v>227</v>
      </c>
      <c r="C233" s="237"/>
      <c r="D233" s="131" t="s">
        <v>286</v>
      </c>
      <c r="E233" s="132">
        <v>0</v>
      </c>
      <c r="F233" s="87">
        <v>50000</v>
      </c>
      <c r="G233" s="88">
        <v>50000</v>
      </c>
      <c r="H233" s="89" t="s">
        <v>22</v>
      </c>
      <c r="J233" s="19"/>
    </row>
    <row r="234" spans="2:10" ht="20.149999999999999" customHeight="1" x14ac:dyDescent="0.55000000000000004">
      <c r="B234" s="22">
        <v>228</v>
      </c>
      <c r="C234" s="237"/>
      <c r="D234" s="131" t="s">
        <v>287</v>
      </c>
      <c r="E234" s="132">
        <v>0</v>
      </c>
      <c r="F234" s="87">
        <v>321000</v>
      </c>
      <c r="G234" s="88">
        <v>321000</v>
      </c>
      <c r="H234" s="89" t="s">
        <v>22</v>
      </c>
      <c r="J234" s="19"/>
    </row>
    <row r="235" spans="2:10" ht="20.149999999999999" customHeight="1" x14ac:dyDescent="0.55000000000000004">
      <c r="B235" s="22">
        <v>229</v>
      </c>
      <c r="C235" s="237"/>
      <c r="D235" s="131" t="s">
        <v>288</v>
      </c>
      <c r="E235" s="132">
        <v>0</v>
      </c>
      <c r="F235" s="87">
        <v>117000</v>
      </c>
      <c r="G235" s="88">
        <v>117000</v>
      </c>
      <c r="H235" s="89" t="s">
        <v>22</v>
      </c>
      <c r="J235" s="19"/>
    </row>
    <row r="236" spans="2:10" ht="20.149999999999999" customHeight="1" x14ac:dyDescent="0.55000000000000004">
      <c r="B236" s="22">
        <v>230</v>
      </c>
      <c r="C236" s="89" t="s">
        <v>289</v>
      </c>
      <c r="D236" s="131" t="s">
        <v>290</v>
      </c>
      <c r="E236" s="132">
        <v>0</v>
      </c>
      <c r="F236" s="87">
        <v>8850000</v>
      </c>
      <c r="G236" s="88">
        <v>8850000</v>
      </c>
      <c r="H236" s="89" t="s">
        <v>18</v>
      </c>
      <c r="J236" s="19"/>
    </row>
    <row r="237" spans="2:10" ht="20.149999999999999" customHeight="1" x14ac:dyDescent="0.55000000000000004">
      <c r="B237" s="22">
        <v>231</v>
      </c>
      <c r="C237" s="237" t="s">
        <v>291</v>
      </c>
      <c r="D237" s="131" t="s">
        <v>292</v>
      </c>
      <c r="E237" s="132">
        <v>6374000</v>
      </c>
      <c r="F237" s="87">
        <v>8360000</v>
      </c>
      <c r="G237" s="88">
        <v>14734000</v>
      </c>
      <c r="H237" s="89" t="s">
        <v>18</v>
      </c>
      <c r="J237" s="19"/>
    </row>
    <row r="238" spans="2:10" ht="20.149999999999999" customHeight="1" x14ac:dyDescent="0.55000000000000004">
      <c r="B238" s="22">
        <v>232</v>
      </c>
      <c r="C238" s="237"/>
      <c r="D238" s="131" t="s">
        <v>293</v>
      </c>
      <c r="E238" s="132">
        <v>0</v>
      </c>
      <c r="F238" s="87">
        <v>8850000</v>
      </c>
      <c r="G238" s="88">
        <v>8850000</v>
      </c>
      <c r="H238" s="89" t="s">
        <v>20</v>
      </c>
      <c r="J238" s="19"/>
    </row>
    <row r="239" spans="2:10" ht="20.149999999999999" customHeight="1" x14ac:dyDescent="0.55000000000000004">
      <c r="B239" s="22">
        <v>233</v>
      </c>
      <c r="C239" s="237" t="s">
        <v>291</v>
      </c>
      <c r="D239" s="131" t="s">
        <v>294</v>
      </c>
      <c r="E239" s="132">
        <v>0</v>
      </c>
      <c r="F239" s="87">
        <v>8850000</v>
      </c>
      <c r="G239" s="88">
        <v>8850000</v>
      </c>
      <c r="H239" s="89" t="s">
        <v>20</v>
      </c>
      <c r="J239" s="19"/>
    </row>
    <row r="240" spans="2:10" ht="20.149999999999999" customHeight="1" x14ac:dyDescent="0.55000000000000004">
      <c r="B240" s="22">
        <v>234</v>
      </c>
      <c r="C240" s="237"/>
      <c r="D240" s="131" t="s">
        <v>295</v>
      </c>
      <c r="E240" s="132">
        <v>0</v>
      </c>
      <c r="F240" s="87">
        <v>2388000</v>
      </c>
      <c r="G240" s="88">
        <v>2388000</v>
      </c>
      <c r="H240" s="89" t="s">
        <v>20</v>
      </c>
      <c r="J240" s="19"/>
    </row>
    <row r="241" spans="2:10" ht="20.149999999999999" customHeight="1" x14ac:dyDescent="0.55000000000000004">
      <c r="B241" s="22">
        <v>235</v>
      </c>
      <c r="C241" s="237"/>
      <c r="D241" s="131" t="s">
        <v>296</v>
      </c>
      <c r="E241" s="132">
        <v>0</v>
      </c>
      <c r="F241" s="87">
        <v>2546000</v>
      </c>
      <c r="G241" s="88">
        <v>2546000</v>
      </c>
      <c r="H241" s="89" t="s">
        <v>22</v>
      </c>
      <c r="J241" s="19"/>
    </row>
    <row r="242" spans="2:10" ht="20.149999999999999" customHeight="1" x14ac:dyDescent="0.55000000000000004">
      <c r="B242" s="22">
        <v>236</v>
      </c>
      <c r="C242" s="237"/>
      <c r="D242" s="131" t="s">
        <v>297</v>
      </c>
      <c r="E242" s="132">
        <v>0</v>
      </c>
      <c r="F242" s="87">
        <v>436000</v>
      </c>
      <c r="G242" s="88">
        <v>436000</v>
      </c>
      <c r="H242" s="89" t="s">
        <v>25</v>
      </c>
      <c r="J242" s="19"/>
    </row>
    <row r="243" spans="2:10" ht="20.149999999999999" customHeight="1" x14ac:dyDescent="0.55000000000000004">
      <c r="B243" s="22">
        <v>237</v>
      </c>
      <c r="C243" s="237"/>
      <c r="D243" s="131" t="s">
        <v>298</v>
      </c>
      <c r="E243" s="132">
        <v>0</v>
      </c>
      <c r="F243" s="87">
        <v>1740000</v>
      </c>
      <c r="G243" s="88">
        <v>1740000</v>
      </c>
      <c r="H243" s="89" t="s">
        <v>27</v>
      </c>
      <c r="J243" s="19"/>
    </row>
    <row r="244" spans="2:10" ht="20.149999999999999" customHeight="1" x14ac:dyDescent="0.55000000000000004">
      <c r="B244" s="22">
        <v>238</v>
      </c>
      <c r="C244" s="237"/>
      <c r="D244" s="131" t="s">
        <v>299</v>
      </c>
      <c r="E244" s="132">
        <v>0</v>
      </c>
      <c r="F244" s="87">
        <v>1936000</v>
      </c>
      <c r="G244" s="88">
        <v>1936000</v>
      </c>
      <c r="H244" s="89" t="s">
        <v>22</v>
      </c>
      <c r="J244" s="19"/>
    </row>
    <row r="245" spans="2:10" ht="20.149999999999999" customHeight="1" x14ac:dyDescent="0.55000000000000004">
      <c r="B245" s="22">
        <v>239</v>
      </c>
      <c r="C245" s="237" t="s">
        <v>300</v>
      </c>
      <c r="D245" s="131" t="s">
        <v>301</v>
      </c>
      <c r="E245" s="133">
        <v>0</v>
      </c>
      <c r="F245" s="128">
        <v>6675000</v>
      </c>
      <c r="G245" s="128">
        <v>6675000</v>
      </c>
      <c r="H245" s="89" t="s">
        <v>18</v>
      </c>
      <c r="J245" s="19"/>
    </row>
    <row r="246" spans="2:10" ht="20.149999999999999" customHeight="1" x14ac:dyDescent="0.55000000000000004">
      <c r="B246" s="22">
        <v>240</v>
      </c>
      <c r="C246" s="237"/>
      <c r="D246" s="131" t="s">
        <v>302</v>
      </c>
      <c r="E246" s="133">
        <v>0</v>
      </c>
      <c r="F246" s="128">
        <v>2183000</v>
      </c>
      <c r="G246" s="128">
        <v>2183000</v>
      </c>
      <c r="H246" s="129" t="s">
        <v>25</v>
      </c>
      <c r="I246" s="111"/>
    </row>
    <row r="247" spans="2:10" ht="20.149999999999999" customHeight="1" x14ac:dyDescent="0.55000000000000004">
      <c r="B247" s="22">
        <v>241</v>
      </c>
      <c r="C247" s="237" t="s">
        <v>303</v>
      </c>
      <c r="D247" s="131" t="s">
        <v>304</v>
      </c>
      <c r="E247" s="133">
        <v>0</v>
      </c>
      <c r="F247" s="128">
        <v>4412000</v>
      </c>
      <c r="G247" s="128">
        <v>4412000</v>
      </c>
      <c r="H247" s="129" t="s">
        <v>18</v>
      </c>
      <c r="I247" s="111"/>
    </row>
    <row r="248" spans="2:10" ht="20.149999999999999" customHeight="1" x14ac:dyDescent="0.55000000000000004">
      <c r="B248" s="22">
        <v>242</v>
      </c>
      <c r="C248" s="237"/>
      <c r="D248" s="131" t="s">
        <v>305</v>
      </c>
      <c r="E248" s="133">
        <v>716000</v>
      </c>
      <c r="F248" s="128">
        <v>162000</v>
      </c>
      <c r="G248" s="128">
        <v>878000</v>
      </c>
      <c r="H248" s="129" t="s">
        <v>25</v>
      </c>
      <c r="I248" s="111"/>
    </row>
    <row r="249" spans="2:10" ht="20.149999999999999" customHeight="1" x14ac:dyDescent="0.55000000000000004">
      <c r="B249" s="22">
        <v>243</v>
      </c>
      <c r="C249" s="237" t="s">
        <v>306</v>
      </c>
      <c r="D249" s="131" t="s">
        <v>307</v>
      </c>
      <c r="E249" s="133">
        <v>0</v>
      </c>
      <c r="F249" s="128">
        <v>8077000</v>
      </c>
      <c r="G249" s="128">
        <v>8077000</v>
      </c>
      <c r="H249" s="129" t="s">
        <v>18</v>
      </c>
      <c r="I249" s="111"/>
    </row>
    <row r="250" spans="2:10" ht="20.149999999999999" customHeight="1" x14ac:dyDescent="0.55000000000000004">
      <c r="B250" s="22">
        <v>244</v>
      </c>
      <c r="C250" s="237"/>
      <c r="D250" s="131" t="s">
        <v>308</v>
      </c>
      <c r="E250" s="133">
        <v>0</v>
      </c>
      <c r="F250" s="128">
        <v>8433000</v>
      </c>
      <c r="G250" s="128">
        <v>8433000</v>
      </c>
      <c r="H250" s="129" t="s">
        <v>20</v>
      </c>
      <c r="I250" s="111"/>
    </row>
    <row r="251" spans="2:10" ht="20.149999999999999" customHeight="1" x14ac:dyDescent="0.55000000000000004">
      <c r="B251" s="22">
        <v>245</v>
      </c>
      <c r="C251" s="237"/>
      <c r="D251" s="131" t="s">
        <v>309</v>
      </c>
      <c r="E251" s="133">
        <v>0</v>
      </c>
      <c r="F251" s="128">
        <v>789000</v>
      </c>
      <c r="G251" s="128">
        <v>789000</v>
      </c>
      <c r="H251" s="129" t="s">
        <v>22</v>
      </c>
      <c r="I251" s="111"/>
    </row>
    <row r="252" spans="2:10" ht="20.149999999999999" customHeight="1" x14ac:dyDescent="0.55000000000000004">
      <c r="B252" s="22">
        <v>246</v>
      </c>
      <c r="C252" s="237"/>
      <c r="D252" s="131" t="s">
        <v>310</v>
      </c>
      <c r="E252" s="133">
        <v>0</v>
      </c>
      <c r="F252" s="128">
        <v>2580000</v>
      </c>
      <c r="G252" s="128">
        <v>2580000</v>
      </c>
      <c r="H252" s="129" t="s">
        <v>25</v>
      </c>
      <c r="I252" s="111"/>
    </row>
    <row r="253" spans="2:10" ht="20.149999999999999" customHeight="1" x14ac:dyDescent="0.55000000000000004">
      <c r="B253" s="22">
        <v>247</v>
      </c>
      <c r="C253" s="237"/>
      <c r="D253" s="131" t="s">
        <v>311</v>
      </c>
      <c r="E253" s="133">
        <v>0</v>
      </c>
      <c r="F253" s="128">
        <v>915000</v>
      </c>
      <c r="G253" s="128">
        <v>915000</v>
      </c>
      <c r="H253" s="129" t="s">
        <v>25</v>
      </c>
      <c r="I253" s="111"/>
    </row>
    <row r="254" spans="2:10" ht="20.149999999999999" customHeight="1" x14ac:dyDescent="0.55000000000000004">
      <c r="B254" s="22">
        <v>248</v>
      </c>
      <c r="C254" s="237"/>
      <c r="D254" s="131" t="s">
        <v>312</v>
      </c>
      <c r="E254" s="133">
        <v>0</v>
      </c>
      <c r="F254" s="128">
        <v>2610000</v>
      </c>
      <c r="G254" s="128">
        <v>2610000</v>
      </c>
      <c r="H254" s="129" t="s">
        <v>25</v>
      </c>
      <c r="I254" s="111"/>
    </row>
    <row r="255" spans="2:10" ht="20.149999999999999" customHeight="1" x14ac:dyDescent="0.55000000000000004">
      <c r="B255" s="22">
        <v>249</v>
      </c>
      <c r="C255" s="237" t="s">
        <v>313</v>
      </c>
      <c r="D255" s="131" t="s">
        <v>314</v>
      </c>
      <c r="E255" s="133">
        <v>0</v>
      </c>
      <c r="F255" s="128">
        <v>8265000</v>
      </c>
      <c r="G255" s="128">
        <v>8265000</v>
      </c>
      <c r="H255" s="129" t="s">
        <v>18</v>
      </c>
      <c r="I255" s="111"/>
    </row>
    <row r="256" spans="2:10" ht="20.149999999999999" customHeight="1" x14ac:dyDescent="0.55000000000000004">
      <c r="B256" s="22">
        <v>250</v>
      </c>
      <c r="C256" s="237"/>
      <c r="D256" s="131" t="s">
        <v>315</v>
      </c>
      <c r="E256" s="133">
        <v>0</v>
      </c>
      <c r="F256" s="128">
        <v>4500000</v>
      </c>
      <c r="G256" s="128">
        <v>4500000</v>
      </c>
      <c r="H256" s="129" t="s">
        <v>22</v>
      </c>
      <c r="I256" s="111"/>
    </row>
    <row r="257" spans="2:10" ht="20.149999999999999" customHeight="1" x14ac:dyDescent="0.55000000000000004">
      <c r="B257" s="22">
        <v>251</v>
      </c>
      <c r="C257" s="237"/>
      <c r="D257" s="131" t="s">
        <v>316</v>
      </c>
      <c r="E257" s="133">
        <v>1978000</v>
      </c>
      <c r="F257" s="128">
        <v>1739000</v>
      </c>
      <c r="G257" s="128">
        <v>3717000</v>
      </c>
      <c r="H257" s="129" t="s">
        <v>27</v>
      </c>
      <c r="I257" s="111"/>
    </row>
    <row r="258" spans="2:10" ht="20.149999999999999" customHeight="1" x14ac:dyDescent="0.55000000000000004">
      <c r="B258" s="22">
        <v>252</v>
      </c>
      <c r="C258" s="237"/>
      <c r="D258" s="131" t="s">
        <v>317</v>
      </c>
      <c r="E258" s="133">
        <v>0</v>
      </c>
      <c r="F258" s="128">
        <v>1829000</v>
      </c>
      <c r="G258" s="128">
        <v>1829000</v>
      </c>
      <c r="H258" s="129" t="s">
        <v>25</v>
      </c>
      <c r="I258" s="111"/>
    </row>
    <row r="259" spans="2:10" ht="20.149999999999999" customHeight="1" x14ac:dyDescent="0.55000000000000004">
      <c r="B259" s="22">
        <v>253</v>
      </c>
      <c r="C259" s="237"/>
      <c r="D259" s="131" t="s">
        <v>318</v>
      </c>
      <c r="E259" s="133">
        <v>0</v>
      </c>
      <c r="F259" s="204">
        <v>2760000</v>
      </c>
      <c r="G259" s="203">
        <v>2760000</v>
      </c>
      <c r="H259" s="129" t="s">
        <v>25</v>
      </c>
      <c r="I259" s="111"/>
    </row>
    <row r="260" spans="2:10" ht="20.149999999999999" customHeight="1" x14ac:dyDescent="0.55000000000000004">
      <c r="B260" s="22">
        <v>254</v>
      </c>
      <c r="C260" s="237" t="s">
        <v>319</v>
      </c>
      <c r="D260" s="131" t="s">
        <v>320</v>
      </c>
      <c r="E260" s="133">
        <v>0</v>
      </c>
      <c r="F260" s="202">
        <v>8178000</v>
      </c>
      <c r="G260" s="201">
        <v>8178000</v>
      </c>
      <c r="H260" s="129" t="s">
        <v>18</v>
      </c>
      <c r="I260" s="111"/>
    </row>
    <row r="261" spans="2:10" ht="20.149999999999999" customHeight="1" x14ac:dyDescent="0.55000000000000004">
      <c r="B261" s="22">
        <v>255</v>
      </c>
      <c r="C261" s="237"/>
      <c r="D261" s="131" t="s">
        <v>321</v>
      </c>
      <c r="E261" s="133">
        <v>3468000</v>
      </c>
      <c r="F261" s="88">
        <v>1441000</v>
      </c>
      <c r="G261" s="88">
        <v>4909000</v>
      </c>
      <c r="H261" s="89" t="s">
        <v>22</v>
      </c>
    </row>
    <row r="262" spans="2:10" ht="20.149999999999999" customHeight="1" x14ac:dyDescent="0.55000000000000004">
      <c r="B262" s="22">
        <v>256</v>
      </c>
      <c r="C262" s="237" t="s">
        <v>322</v>
      </c>
      <c r="D262" s="131" t="s">
        <v>323</v>
      </c>
      <c r="E262" s="133">
        <v>0</v>
      </c>
      <c r="F262" s="88">
        <v>4892000</v>
      </c>
      <c r="G262" s="88">
        <v>4892000</v>
      </c>
      <c r="H262" s="89" t="s">
        <v>18</v>
      </c>
    </row>
    <row r="263" spans="2:10" ht="20.149999999999999" customHeight="1" x14ac:dyDescent="0.55000000000000004">
      <c r="B263" s="22">
        <v>257</v>
      </c>
      <c r="C263" s="237"/>
      <c r="D263" s="131" t="s">
        <v>324</v>
      </c>
      <c r="E263" s="133">
        <v>0</v>
      </c>
      <c r="F263" s="88">
        <v>2031000</v>
      </c>
      <c r="G263" s="88">
        <v>2031000</v>
      </c>
      <c r="H263" s="89" t="s">
        <v>22</v>
      </c>
    </row>
    <row r="264" spans="2:10" ht="20.149999999999999" customHeight="1" x14ac:dyDescent="0.55000000000000004">
      <c r="B264" s="22">
        <v>258</v>
      </c>
      <c r="C264" s="237" t="s">
        <v>325</v>
      </c>
      <c r="D264" s="131" t="s">
        <v>326</v>
      </c>
      <c r="E264" s="133">
        <v>0</v>
      </c>
      <c r="F264" s="88">
        <v>3672000</v>
      </c>
      <c r="G264" s="88">
        <v>3672000</v>
      </c>
      <c r="H264" s="89" t="s">
        <v>18</v>
      </c>
    </row>
    <row r="265" spans="2:10" ht="20.149999999999999" customHeight="1" thickBot="1" x14ac:dyDescent="0.6">
      <c r="B265" s="140">
        <v>259</v>
      </c>
      <c r="C265" s="255"/>
      <c r="D265" s="137" t="s">
        <v>327</v>
      </c>
      <c r="E265" s="138">
        <v>0</v>
      </c>
      <c r="F265" s="139">
        <v>3465000</v>
      </c>
      <c r="G265" s="139">
        <v>3465000</v>
      </c>
      <c r="H265" s="181" t="s">
        <v>328</v>
      </c>
    </row>
    <row r="266" spans="2:10" ht="20.149999999999999" customHeight="1" thickTop="1" x14ac:dyDescent="0.55000000000000004">
      <c r="B266" s="252" t="s">
        <v>329</v>
      </c>
      <c r="C266" s="253"/>
      <c r="D266" s="253"/>
      <c r="E266" s="134">
        <v>44630000</v>
      </c>
      <c r="F266" s="135">
        <v>1054125000</v>
      </c>
      <c r="G266" s="135">
        <v>1098755000</v>
      </c>
      <c r="H266" s="136"/>
    </row>
    <row r="267" spans="2:10" ht="20.149999999999999" customHeight="1" x14ac:dyDescent="0.55000000000000004">
      <c r="B267" s="13" t="s">
        <v>330</v>
      </c>
      <c r="C267" s="251" t="s">
        <v>331</v>
      </c>
      <c r="D267" s="251"/>
      <c r="E267" s="251"/>
      <c r="F267" s="251"/>
      <c r="G267" s="251"/>
      <c r="H267" s="251"/>
      <c r="I267" s="251"/>
      <c r="J267" s="141"/>
    </row>
    <row r="268" spans="2:10" ht="20.149999999999999" customHeight="1" x14ac:dyDescent="0.55000000000000004">
      <c r="B268" s="13" t="s">
        <v>332</v>
      </c>
      <c r="C268" s="251" t="s">
        <v>333</v>
      </c>
      <c r="D268" s="251"/>
      <c r="E268" s="251"/>
      <c r="F268" s="251"/>
      <c r="G268" s="251"/>
      <c r="H268" s="251"/>
      <c r="I268" s="251"/>
      <c r="J268" s="229"/>
    </row>
    <row r="269" spans="2:10" ht="20.149999999999999" customHeight="1" x14ac:dyDescent="0.55000000000000004">
      <c r="B269" s="13"/>
      <c r="C269" s="230"/>
      <c r="D269" s="256" t="s">
        <v>334</v>
      </c>
      <c r="E269" s="256"/>
      <c r="F269" s="256" t="s">
        <v>335</v>
      </c>
      <c r="G269" s="256"/>
      <c r="H269" s="13"/>
      <c r="I269" s="13"/>
      <c r="J269" s="229"/>
    </row>
    <row r="270" spans="2:10" ht="20.149999999999999" customHeight="1" x14ac:dyDescent="0.55000000000000004">
      <c r="B270" s="13"/>
      <c r="C270" s="93" t="s">
        <v>10</v>
      </c>
      <c r="D270" s="256" t="s">
        <v>336</v>
      </c>
      <c r="E270" s="256"/>
      <c r="F270" s="256" t="s">
        <v>337</v>
      </c>
      <c r="G270" s="256"/>
      <c r="H270" s="13"/>
      <c r="I270" s="13"/>
      <c r="J270" s="229"/>
    </row>
    <row r="271" spans="2:10" ht="20.149999999999999" customHeight="1" x14ac:dyDescent="0.55000000000000004">
      <c r="B271" s="13"/>
      <c r="C271" s="256" t="s">
        <v>338</v>
      </c>
      <c r="D271" s="256" t="s">
        <v>339</v>
      </c>
      <c r="E271" s="256"/>
      <c r="F271" s="256" t="s">
        <v>328</v>
      </c>
      <c r="G271" s="256"/>
      <c r="H271" s="13"/>
      <c r="I271" s="13"/>
      <c r="J271" s="229"/>
    </row>
    <row r="272" spans="2:10" ht="20.149999999999999" customHeight="1" x14ac:dyDescent="0.55000000000000004">
      <c r="B272" s="13"/>
      <c r="C272" s="256"/>
      <c r="D272" s="256" t="s">
        <v>340</v>
      </c>
      <c r="E272" s="256"/>
      <c r="F272" s="256" t="s">
        <v>341</v>
      </c>
      <c r="G272" s="256"/>
      <c r="H272" s="13"/>
      <c r="I272" s="13"/>
      <c r="J272" s="229"/>
    </row>
    <row r="273" spans="2:10" ht="20.149999999999999" customHeight="1" x14ac:dyDescent="0.55000000000000004">
      <c r="B273" s="13"/>
      <c r="C273" s="256"/>
      <c r="D273" s="256" t="s">
        <v>342</v>
      </c>
      <c r="E273" s="256"/>
      <c r="F273" s="256" t="s">
        <v>343</v>
      </c>
      <c r="G273" s="256"/>
      <c r="H273" s="13"/>
      <c r="I273" s="13"/>
      <c r="J273" s="229"/>
    </row>
    <row r="274" spans="2:10" ht="20.149999999999999" customHeight="1" x14ac:dyDescent="0.55000000000000004">
      <c r="B274" s="13"/>
      <c r="C274" s="256"/>
      <c r="D274" s="256" t="s">
        <v>344</v>
      </c>
      <c r="E274" s="256"/>
      <c r="F274" s="256" t="s">
        <v>345</v>
      </c>
      <c r="G274" s="256"/>
      <c r="H274" s="13"/>
      <c r="I274" s="13"/>
      <c r="J274" s="229"/>
    </row>
    <row r="275" spans="2:10" ht="20.149999999999999" customHeight="1" x14ac:dyDescent="0.55000000000000004">
      <c r="B275" s="254" t="s">
        <v>346</v>
      </c>
      <c r="C275" s="251" t="s">
        <v>347</v>
      </c>
      <c r="D275" s="251"/>
      <c r="E275" s="251"/>
      <c r="F275" s="251"/>
      <c r="G275" s="251"/>
      <c r="H275" s="251"/>
      <c r="I275" s="251"/>
      <c r="J275" s="141"/>
    </row>
    <row r="276" spans="2:10" ht="20.149999999999999" customHeight="1" x14ac:dyDescent="0.55000000000000004">
      <c r="B276" s="254"/>
      <c r="C276" s="251"/>
      <c r="D276" s="251"/>
      <c r="E276" s="251"/>
      <c r="F276" s="251"/>
      <c r="G276" s="251"/>
      <c r="H276" s="251"/>
      <c r="I276" s="251"/>
      <c r="J276" s="141"/>
    </row>
    <row r="277" spans="2:10" ht="47.25" customHeight="1" x14ac:dyDescent="0.55000000000000004">
      <c r="B277" s="13"/>
      <c r="C277" s="141"/>
      <c r="D277" s="141"/>
      <c r="E277" s="141"/>
      <c r="F277" s="141"/>
      <c r="G277" s="141"/>
      <c r="H277" s="141"/>
      <c r="I277" s="141"/>
      <c r="J277" s="229"/>
    </row>
  </sheetData>
  <mergeCells count="73">
    <mergeCell ref="D269:E269"/>
    <mergeCell ref="F269:G269"/>
    <mergeCell ref="D270:E270"/>
    <mergeCell ref="D271:E271"/>
    <mergeCell ref="F271:G271"/>
    <mergeCell ref="D272:E272"/>
    <mergeCell ref="F272:G272"/>
    <mergeCell ref="D273:E273"/>
    <mergeCell ref="F273:G273"/>
    <mergeCell ref="D274:E274"/>
    <mergeCell ref="F274:G274"/>
    <mergeCell ref="C275:I276"/>
    <mergeCell ref="C255:C259"/>
    <mergeCell ref="B275:B276"/>
    <mergeCell ref="C80:C82"/>
    <mergeCell ref="C83:C90"/>
    <mergeCell ref="C117:C121"/>
    <mergeCell ref="C193:C199"/>
    <mergeCell ref="C200:C203"/>
    <mergeCell ref="C237:C238"/>
    <mergeCell ref="C239:C244"/>
    <mergeCell ref="C260:C261"/>
    <mergeCell ref="C262:C263"/>
    <mergeCell ref="C264:C265"/>
    <mergeCell ref="C271:C274"/>
    <mergeCell ref="F270:G270"/>
    <mergeCell ref="C100:C101"/>
    <mergeCell ref="C161:C167"/>
    <mergeCell ref="C177:C179"/>
    <mergeCell ref="C180:C192"/>
    <mergeCell ref="C268:I268"/>
    <mergeCell ref="C267:I267"/>
    <mergeCell ref="C214:C225"/>
    <mergeCell ref="C226:C227"/>
    <mergeCell ref="B266:D266"/>
    <mergeCell ref="C228:C229"/>
    <mergeCell ref="C230:C231"/>
    <mergeCell ref="C232:C235"/>
    <mergeCell ref="C245:C246"/>
    <mergeCell ref="C247:C248"/>
    <mergeCell ref="C249:C254"/>
    <mergeCell ref="C15:C16"/>
    <mergeCell ref="C17:C20"/>
    <mergeCell ref="C21:C22"/>
    <mergeCell ref="C208:C213"/>
    <mergeCell ref="C44:C45"/>
    <mergeCell ref="C46:C56"/>
    <mergeCell ref="C107:C116"/>
    <mergeCell ref="C123:C136"/>
    <mergeCell ref="C137:C159"/>
    <mergeCell ref="C168:C176"/>
    <mergeCell ref="C70:C79"/>
    <mergeCell ref="C91:C95"/>
    <mergeCell ref="C102:C103"/>
    <mergeCell ref="C104:C106"/>
    <mergeCell ref="C57:C69"/>
    <mergeCell ref="C96:C99"/>
    <mergeCell ref="C24:C27"/>
    <mergeCell ref="C28:C33"/>
    <mergeCell ref="C34:C38"/>
    <mergeCell ref="C39:C43"/>
    <mergeCell ref="G1:H1"/>
    <mergeCell ref="B2:H2"/>
    <mergeCell ref="C4:D4"/>
    <mergeCell ref="E4:G4"/>
    <mergeCell ref="B5:B6"/>
    <mergeCell ref="C5:C6"/>
    <mergeCell ref="D5:D6"/>
    <mergeCell ref="E5:E6"/>
    <mergeCell ref="F5:F6"/>
    <mergeCell ref="G5:G6"/>
    <mergeCell ref="H5:H6"/>
    <mergeCell ref="C7:C13"/>
  </mergeCells>
  <phoneticPr fontId="11"/>
  <printOptions horizontalCentered="1"/>
  <pageMargins left="0.70866141732283472" right="0.70866141732283472" top="0.74803149606299213" bottom="0.74803149606299213" header="0.31496062992125984" footer="0.31496062992125984"/>
  <pageSetup paperSize="9" scale="85" fitToHeight="0" orientation="portrait" r:id="rId1"/>
  <rowBreaks count="7" manualBreakCount="7">
    <brk id="43" max="16383" man="1"/>
    <brk id="82" max="16383" man="1"/>
    <brk id="121" max="16383" man="1"/>
    <brk id="160" max="16383" man="1"/>
    <brk id="199" max="16383" man="1"/>
    <brk id="238" max="16383" man="1"/>
    <brk id="27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view="pageBreakPreview" topLeftCell="A19" zoomScaleNormal="85" zoomScaleSheetLayoutView="100" workbookViewId="0">
      <selection activeCell="C44" sqref="C44"/>
    </sheetView>
  </sheetViews>
  <sheetFormatPr defaultColWidth="9" defaultRowHeight="12" x14ac:dyDescent="0.2"/>
  <cols>
    <col min="1" max="1" width="3.5" style="8" customWidth="1"/>
    <col min="2" max="2" width="4.6640625" style="8" customWidth="1"/>
    <col min="3" max="3" width="16.08203125" style="8" customWidth="1"/>
    <col min="4" max="5" width="22.5" style="8" customWidth="1"/>
    <col min="6" max="16384" width="9" style="8"/>
  </cols>
  <sheetData>
    <row r="1" spans="1:5" ht="13" x14ac:dyDescent="0.2">
      <c r="E1" s="5" t="s">
        <v>348</v>
      </c>
    </row>
    <row r="3" spans="1:5" ht="14" x14ac:dyDescent="0.2">
      <c r="A3" s="242"/>
      <c r="B3" s="242"/>
      <c r="C3" s="242"/>
      <c r="D3" s="242"/>
      <c r="E3" s="242"/>
    </row>
    <row r="4" spans="1:5" ht="14" x14ac:dyDescent="0.2">
      <c r="A4" s="262" t="s">
        <v>349</v>
      </c>
      <c r="B4" s="262"/>
      <c r="C4" s="262"/>
      <c r="D4" s="262"/>
      <c r="E4" s="262"/>
    </row>
    <row r="5" spans="1:5" ht="12.5" thickBot="1" x14ac:dyDescent="0.25"/>
    <row r="6" spans="1:5" ht="20.25" customHeight="1" x14ac:dyDescent="0.2">
      <c r="A6" s="263"/>
      <c r="B6" s="264"/>
      <c r="C6" s="265"/>
      <c r="D6" s="40" t="s">
        <v>350</v>
      </c>
      <c r="E6" s="41" t="s">
        <v>351</v>
      </c>
    </row>
    <row r="7" spans="1:5" ht="36" customHeight="1" x14ac:dyDescent="0.2">
      <c r="A7" s="42" t="s">
        <v>352</v>
      </c>
      <c r="B7" s="118"/>
      <c r="C7" s="43"/>
      <c r="D7" s="23">
        <v>281</v>
      </c>
      <c r="E7" s="37">
        <v>261</v>
      </c>
    </row>
    <row r="8" spans="1:5" ht="36" customHeight="1" x14ac:dyDescent="0.2">
      <c r="A8" s="44"/>
      <c r="B8" s="12"/>
      <c r="C8" s="45" t="s">
        <v>353</v>
      </c>
      <c r="D8" s="23">
        <v>144</v>
      </c>
      <c r="E8" s="37">
        <v>141</v>
      </c>
    </row>
    <row r="9" spans="1:5" ht="36" customHeight="1" x14ac:dyDescent="0.2">
      <c r="A9" s="78"/>
      <c r="B9" s="119"/>
      <c r="C9" s="46" t="s">
        <v>354</v>
      </c>
      <c r="D9" s="23">
        <v>112</v>
      </c>
      <c r="E9" s="37">
        <v>101</v>
      </c>
    </row>
    <row r="10" spans="1:5" ht="36" customHeight="1" thickBot="1" x14ac:dyDescent="0.25">
      <c r="A10" s="78"/>
      <c r="B10" s="119"/>
      <c r="C10" s="79" t="s">
        <v>355</v>
      </c>
      <c r="D10" s="24">
        <v>25</v>
      </c>
      <c r="E10" s="38">
        <v>19</v>
      </c>
    </row>
    <row r="11" spans="1:5" ht="36" customHeight="1" thickTop="1" x14ac:dyDescent="0.2">
      <c r="A11" s="266" t="s">
        <v>10</v>
      </c>
      <c r="B11" s="267"/>
      <c r="C11" s="268"/>
      <c r="D11" s="25">
        <v>47</v>
      </c>
      <c r="E11" s="192">
        <v>47</v>
      </c>
    </row>
    <row r="12" spans="1:5" ht="36" customHeight="1" x14ac:dyDescent="0.2">
      <c r="A12" s="44"/>
      <c r="B12" s="12"/>
      <c r="C12" s="45" t="s">
        <v>353</v>
      </c>
      <c r="D12" s="23">
        <v>3</v>
      </c>
      <c r="E12" s="37">
        <v>2</v>
      </c>
    </row>
    <row r="13" spans="1:5" ht="36" customHeight="1" x14ac:dyDescent="0.2">
      <c r="A13" s="44"/>
      <c r="B13" s="122"/>
      <c r="C13" s="45" t="s">
        <v>354</v>
      </c>
      <c r="D13" s="25">
        <v>37</v>
      </c>
      <c r="E13" s="192">
        <v>38</v>
      </c>
    </row>
    <row r="14" spans="1:5" ht="36" customHeight="1" x14ac:dyDescent="0.2">
      <c r="A14" s="44"/>
      <c r="B14" s="12"/>
      <c r="C14" s="45" t="s">
        <v>355</v>
      </c>
      <c r="D14" s="25">
        <v>7</v>
      </c>
      <c r="E14" s="192">
        <v>7</v>
      </c>
    </row>
    <row r="15" spans="1:5" ht="36" customHeight="1" x14ac:dyDescent="0.2">
      <c r="A15" s="269" t="s">
        <v>356</v>
      </c>
      <c r="B15" s="270"/>
      <c r="C15" s="271"/>
      <c r="D15" s="23">
        <v>20</v>
      </c>
      <c r="E15" s="37">
        <v>19</v>
      </c>
    </row>
    <row r="16" spans="1:5" ht="36" customHeight="1" x14ac:dyDescent="0.2">
      <c r="A16" s="44"/>
      <c r="B16" s="12"/>
      <c r="C16" s="45" t="s">
        <v>353</v>
      </c>
      <c r="D16" s="23">
        <v>2</v>
      </c>
      <c r="E16" s="37">
        <v>4</v>
      </c>
    </row>
    <row r="17" spans="1:5" ht="36" customHeight="1" x14ac:dyDescent="0.2">
      <c r="A17" s="44"/>
      <c r="B17" s="122"/>
      <c r="C17" s="45" t="s">
        <v>354</v>
      </c>
      <c r="D17" s="26">
        <v>13</v>
      </c>
      <c r="E17" s="193">
        <v>11</v>
      </c>
    </row>
    <row r="18" spans="1:5" ht="36" customHeight="1" x14ac:dyDescent="0.2">
      <c r="A18" s="125"/>
      <c r="B18" s="12"/>
      <c r="C18" s="45" t="s">
        <v>355</v>
      </c>
      <c r="D18" s="26">
        <v>5</v>
      </c>
      <c r="E18" s="193">
        <v>4</v>
      </c>
    </row>
    <row r="19" spans="1:5" ht="36" customHeight="1" x14ac:dyDescent="0.2">
      <c r="A19" s="259" t="s">
        <v>357</v>
      </c>
      <c r="B19" s="260"/>
      <c r="C19" s="261"/>
      <c r="D19" s="26">
        <v>214</v>
      </c>
      <c r="E19" s="193">
        <v>195</v>
      </c>
    </row>
    <row r="20" spans="1:5" ht="36" customHeight="1" x14ac:dyDescent="0.2">
      <c r="A20" s="44"/>
      <c r="B20" s="12"/>
      <c r="C20" s="45" t="s">
        <v>353</v>
      </c>
      <c r="D20" s="23">
        <v>139</v>
      </c>
      <c r="E20" s="37">
        <v>135</v>
      </c>
    </row>
    <row r="21" spans="1:5" ht="36" customHeight="1" x14ac:dyDescent="0.2">
      <c r="A21" s="44"/>
      <c r="B21" s="122"/>
      <c r="C21" s="45" t="s">
        <v>354</v>
      </c>
      <c r="D21" s="23">
        <v>62</v>
      </c>
      <c r="E21" s="37">
        <v>52</v>
      </c>
    </row>
    <row r="22" spans="1:5" ht="36" customHeight="1" thickBot="1" x14ac:dyDescent="0.25">
      <c r="A22" s="123"/>
      <c r="B22" s="124"/>
      <c r="C22" s="47" t="s">
        <v>355</v>
      </c>
      <c r="D22" s="27">
        <v>13</v>
      </c>
      <c r="E22" s="39">
        <v>8</v>
      </c>
    </row>
    <row r="23" spans="1:5" ht="2.5" customHeight="1" x14ac:dyDescent="0.2">
      <c r="A23" s="112"/>
      <c r="B23" s="112"/>
      <c r="C23" s="112"/>
      <c r="D23" s="113"/>
      <c r="E23" s="113"/>
    </row>
    <row r="24" spans="1:5" ht="12" customHeight="1" x14ac:dyDescent="0.2">
      <c r="A24" s="121" t="s">
        <v>358</v>
      </c>
      <c r="B24" s="90" t="s">
        <v>359</v>
      </c>
      <c r="C24" s="120"/>
      <c r="D24" s="120"/>
      <c r="E24" s="120"/>
    </row>
    <row r="25" spans="1:5" ht="115.5" customHeight="1" x14ac:dyDescent="0.2">
      <c r="A25" s="126" t="s">
        <v>360</v>
      </c>
      <c r="B25" s="257" t="s">
        <v>361</v>
      </c>
      <c r="C25" s="257"/>
      <c r="D25" s="257"/>
      <c r="E25" s="258"/>
    </row>
  </sheetData>
  <mergeCells count="7">
    <mergeCell ref="B25:E25"/>
    <mergeCell ref="A19:C19"/>
    <mergeCell ref="A3:E3"/>
    <mergeCell ref="A4:E4"/>
    <mergeCell ref="A6:C6"/>
    <mergeCell ref="A11:C11"/>
    <mergeCell ref="A15:C15"/>
  </mergeCells>
  <phoneticPr fontId="11"/>
  <pageMargins left="1.5748031496062993" right="0.98425196850393704" top="0.98425196850393704" bottom="0.98425196850393704"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view="pageBreakPreview" zoomScaleNormal="85" zoomScaleSheetLayoutView="100" workbookViewId="0">
      <selection activeCell="B15" sqref="B15:D15"/>
    </sheetView>
  </sheetViews>
  <sheetFormatPr defaultColWidth="9" defaultRowHeight="13" x14ac:dyDescent="0.2"/>
  <cols>
    <col min="1" max="1" width="3.5" style="1" customWidth="1"/>
    <col min="2" max="2" width="27.6640625" style="1" customWidth="1"/>
    <col min="3" max="4" width="21.08203125" style="1" customWidth="1"/>
    <col min="5" max="16384" width="9" style="1"/>
  </cols>
  <sheetData>
    <row r="1" spans="1:5" x14ac:dyDescent="0.2">
      <c r="D1" s="5" t="s">
        <v>362</v>
      </c>
    </row>
    <row r="2" spans="1:5" x14ac:dyDescent="0.2">
      <c r="D2" s="5"/>
    </row>
    <row r="3" spans="1:5" ht="18.75" customHeight="1" x14ac:dyDescent="0.2">
      <c r="B3" s="275" t="s">
        <v>363</v>
      </c>
      <c r="C3" s="275"/>
      <c r="D3" s="275"/>
    </row>
    <row r="4" spans="1:5" ht="18.75" customHeight="1" x14ac:dyDescent="0.2">
      <c r="B4" s="275"/>
      <c r="C4" s="275"/>
      <c r="D4" s="275"/>
    </row>
    <row r="5" spans="1:5" ht="16.5" x14ac:dyDescent="0.25">
      <c r="B5" s="9"/>
      <c r="C5" s="9"/>
      <c r="D5" s="9"/>
    </row>
    <row r="6" spans="1:5" ht="13.5" thickBot="1" x14ac:dyDescent="0.25">
      <c r="D6" s="5"/>
    </row>
    <row r="7" spans="1:5" ht="20.25" customHeight="1" x14ac:dyDescent="0.2">
      <c r="A7" s="263"/>
      <c r="B7" s="265"/>
      <c r="C7" s="40" t="s">
        <v>364</v>
      </c>
      <c r="D7" s="41" t="s">
        <v>365</v>
      </c>
    </row>
    <row r="8" spans="1:5" ht="45" customHeight="1" thickBot="1" x14ac:dyDescent="0.25">
      <c r="A8" s="276" t="s">
        <v>366</v>
      </c>
      <c r="B8" s="277"/>
      <c r="C8" s="24">
        <f>SUM(C9:C12)</f>
        <v>234</v>
      </c>
      <c r="D8" s="38">
        <v>214</v>
      </c>
    </row>
    <row r="9" spans="1:5" ht="45" customHeight="1" thickTop="1" x14ac:dyDescent="0.2">
      <c r="A9" s="278" t="s">
        <v>367</v>
      </c>
      <c r="B9" s="51" t="s">
        <v>368</v>
      </c>
      <c r="C9" s="23">
        <v>92</v>
      </c>
      <c r="D9" s="80">
        <v>83</v>
      </c>
    </row>
    <row r="10" spans="1:5" ht="45" customHeight="1" x14ac:dyDescent="0.2">
      <c r="A10" s="279"/>
      <c r="B10" s="52" t="s">
        <v>369</v>
      </c>
      <c r="C10" s="23">
        <v>101</v>
      </c>
      <c r="D10" s="37">
        <v>92</v>
      </c>
    </row>
    <row r="11" spans="1:5" ht="45" customHeight="1" x14ac:dyDescent="0.2">
      <c r="A11" s="279"/>
      <c r="B11" s="52" t="s">
        <v>370</v>
      </c>
      <c r="C11" s="23">
        <v>24</v>
      </c>
      <c r="D11" s="37">
        <v>23</v>
      </c>
    </row>
    <row r="12" spans="1:5" ht="45" customHeight="1" thickBot="1" x14ac:dyDescent="0.25">
      <c r="A12" s="280"/>
      <c r="B12" s="53" t="s">
        <v>371</v>
      </c>
      <c r="C12" s="27">
        <v>17</v>
      </c>
      <c r="D12" s="39">
        <v>16</v>
      </c>
    </row>
    <row r="13" spans="1:5" ht="2.5" customHeight="1" x14ac:dyDescent="0.2">
      <c r="A13" s="114"/>
      <c r="B13" s="112"/>
      <c r="C13" s="113"/>
      <c r="D13" s="113"/>
    </row>
    <row r="14" spans="1:5" s="8" customFormat="1" ht="13.5" customHeight="1" x14ac:dyDescent="0.2">
      <c r="A14" s="59" t="s">
        <v>358</v>
      </c>
      <c r="B14" s="251" t="s">
        <v>372</v>
      </c>
      <c r="C14" s="251"/>
      <c r="D14" s="251"/>
    </row>
    <row r="15" spans="1:5" ht="118.5" customHeight="1" x14ac:dyDescent="0.2">
      <c r="A15" s="231" t="s">
        <v>373</v>
      </c>
      <c r="B15" s="273" t="s">
        <v>374</v>
      </c>
      <c r="C15" s="273"/>
      <c r="D15" s="274"/>
    </row>
    <row r="16" spans="1:5" ht="39" customHeight="1" x14ac:dyDescent="0.2">
      <c r="A16" s="234" t="s">
        <v>375</v>
      </c>
      <c r="B16" s="272" t="s">
        <v>376</v>
      </c>
      <c r="C16" s="272"/>
      <c r="D16" s="272"/>
      <c r="E16" s="232"/>
    </row>
    <row r="17" spans="1:4" x14ac:dyDescent="0.2">
      <c r="A17" s="233"/>
      <c r="B17" s="233"/>
      <c r="C17" s="233"/>
      <c r="D17" s="233"/>
    </row>
  </sheetData>
  <mergeCells count="7">
    <mergeCell ref="B16:D16"/>
    <mergeCell ref="B15:D15"/>
    <mergeCell ref="B3:D4"/>
    <mergeCell ref="A7:B7"/>
    <mergeCell ref="A8:B8"/>
    <mergeCell ref="A9:A12"/>
    <mergeCell ref="B14:D14"/>
  </mergeCells>
  <phoneticPr fontId="11"/>
  <pageMargins left="0.98425196850393704" right="0.98425196850393704" top="0.98425196850393704" bottom="0.98425196850393704" header="0.51181102362204722" footer="0.51181102362204722"/>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9"/>
  <sheetViews>
    <sheetView showZeros="0" view="pageBreakPreview" zoomScale="85" zoomScaleNormal="70" zoomScaleSheetLayoutView="85" workbookViewId="0">
      <pane ySplit="6" topLeftCell="A53" activePane="bottomLeft" state="frozen"/>
      <selection activeCell="C44" sqref="C44"/>
      <selection pane="bottomLeft" activeCell="C44" sqref="C44"/>
    </sheetView>
  </sheetViews>
  <sheetFormatPr defaultColWidth="9" defaultRowHeight="12" x14ac:dyDescent="0.2"/>
  <cols>
    <col min="1" max="1" width="5.08203125" style="17" customWidth="1"/>
    <col min="2" max="2" width="9.5" style="8" bestFit="1" customWidth="1"/>
    <col min="3" max="3" width="9.58203125" style="7" customWidth="1"/>
    <col min="4" max="4" width="8.6640625" style="7" customWidth="1"/>
    <col min="5" max="22" width="8.5" style="7" customWidth="1"/>
    <col min="23" max="23" width="10.08203125" style="8" customWidth="1"/>
    <col min="24" max="16384" width="9" style="8"/>
  </cols>
  <sheetData>
    <row r="1" spans="1:23" ht="13" x14ac:dyDescent="0.2">
      <c r="N1" s="6"/>
      <c r="O1" s="6"/>
      <c r="P1" s="6"/>
      <c r="Q1" s="6"/>
      <c r="R1" s="6"/>
      <c r="S1" s="6"/>
      <c r="T1" s="6"/>
      <c r="U1" s="6"/>
      <c r="W1" s="6" t="s">
        <v>377</v>
      </c>
    </row>
    <row r="2" spans="1:23" s="1" customFormat="1" ht="14" x14ac:dyDescent="0.2">
      <c r="A2" s="242"/>
      <c r="B2" s="242"/>
      <c r="C2" s="242"/>
      <c r="D2" s="242"/>
      <c r="E2" s="242"/>
      <c r="F2" s="242"/>
      <c r="G2" s="242"/>
      <c r="H2" s="242"/>
      <c r="I2" s="242"/>
      <c r="J2" s="242"/>
      <c r="K2" s="242"/>
      <c r="L2" s="242"/>
      <c r="M2" s="242"/>
      <c r="N2" s="242"/>
      <c r="O2" s="242"/>
      <c r="P2" s="242"/>
      <c r="Q2" s="242"/>
      <c r="R2" s="242"/>
      <c r="S2" s="242"/>
      <c r="T2" s="242"/>
      <c r="U2" s="242"/>
      <c r="V2" s="242"/>
      <c r="W2" s="19"/>
    </row>
    <row r="3" spans="1:23" ht="16.5" x14ac:dyDescent="0.2">
      <c r="A3" s="285" t="s">
        <v>378</v>
      </c>
      <c r="B3" s="285"/>
      <c r="C3" s="285"/>
      <c r="D3" s="285"/>
      <c r="E3" s="285"/>
      <c r="F3" s="285"/>
      <c r="G3" s="285"/>
      <c r="H3" s="285"/>
      <c r="I3" s="285"/>
      <c r="J3" s="285"/>
      <c r="K3" s="285"/>
      <c r="L3" s="285"/>
      <c r="M3" s="285"/>
      <c r="N3" s="285"/>
      <c r="O3" s="285"/>
      <c r="P3" s="285"/>
      <c r="Q3" s="285"/>
      <c r="R3" s="285"/>
      <c r="S3" s="285"/>
      <c r="T3" s="285"/>
      <c r="U3" s="285"/>
      <c r="V3" s="285"/>
      <c r="W3" s="19"/>
    </row>
    <row r="4" spans="1:23" ht="14.25" customHeight="1" x14ac:dyDescent="0.2">
      <c r="A4" s="48"/>
    </row>
    <row r="5" spans="1:23" ht="18.75" customHeight="1" x14ac:dyDescent="0.2">
      <c r="A5" s="256" t="s">
        <v>379</v>
      </c>
      <c r="B5" s="286" t="s">
        <v>380</v>
      </c>
      <c r="C5" s="288" t="s">
        <v>381</v>
      </c>
      <c r="D5" s="18"/>
      <c r="E5" s="18"/>
      <c r="F5" s="290"/>
      <c r="G5" s="290"/>
      <c r="H5" s="290"/>
      <c r="I5" s="290"/>
      <c r="J5" s="290"/>
      <c r="K5" s="290"/>
      <c r="L5" s="290"/>
      <c r="M5" s="290"/>
      <c r="N5" s="290"/>
      <c r="O5" s="290"/>
      <c r="P5" s="290"/>
      <c r="Q5" s="290"/>
      <c r="R5" s="290"/>
      <c r="S5" s="290"/>
      <c r="T5" s="290"/>
      <c r="U5" s="290"/>
      <c r="V5" s="291"/>
      <c r="W5" s="281" t="s">
        <v>382</v>
      </c>
    </row>
    <row r="6" spans="1:23" s="13" customFormat="1" ht="40.5" x14ac:dyDescent="0.55000000000000004">
      <c r="A6" s="256"/>
      <c r="B6" s="287"/>
      <c r="C6" s="289"/>
      <c r="D6" s="10" t="s">
        <v>383</v>
      </c>
      <c r="E6" s="10" t="s">
        <v>384</v>
      </c>
      <c r="F6" s="10" t="s">
        <v>385</v>
      </c>
      <c r="G6" s="11" t="s">
        <v>386</v>
      </c>
      <c r="H6" s="11" t="s">
        <v>387</v>
      </c>
      <c r="I6" s="11" t="s">
        <v>388</v>
      </c>
      <c r="J6" s="49" t="s">
        <v>389</v>
      </c>
      <c r="K6" s="50" t="s">
        <v>390</v>
      </c>
      <c r="L6" s="11" t="s">
        <v>391</v>
      </c>
      <c r="M6" s="11" t="s">
        <v>392</v>
      </c>
      <c r="N6" s="11" t="s">
        <v>393</v>
      </c>
      <c r="O6" s="11" t="s">
        <v>394</v>
      </c>
      <c r="P6" s="11" t="s">
        <v>395</v>
      </c>
      <c r="Q6" s="63" t="s">
        <v>396</v>
      </c>
      <c r="R6" s="63" t="s">
        <v>397</v>
      </c>
      <c r="S6" s="63" t="s">
        <v>398</v>
      </c>
      <c r="T6" s="63" t="s">
        <v>399</v>
      </c>
      <c r="U6" s="63" t="s">
        <v>400</v>
      </c>
      <c r="V6" s="36" t="s">
        <v>401</v>
      </c>
      <c r="W6" s="282"/>
    </row>
    <row r="7" spans="1:23" ht="21" customHeight="1" x14ac:dyDescent="0.2">
      <c r="A7" s="93">
        <v>1</v>
      </c>
      <c r="B7" s="54" t="s">
        <v>402</v>
      </c>
      <c r="C7" s="55">
        <v>5242</v>
      </c>
      <c r="D7" s="56">
        <v>920</v>
      </c>
      <c r="E7" s="56">
        <v>593</v>
      </c>
      <c r="F7" s="56">
        <v>220</v>
      </c>
      <c r="G7" s="56">
        <v>223</v>
      </c>
      <c r="H7" s="56">
        <v>224</v>
      </c>
      <c r="I7" s="57">
        <v>302</v>
      </c>
      <c r="J7" s="57">
        <v>149</v>
      </c>
      <c r="K7" s="57">
        <v>714</v>
      </c>
      <c r="L7" s="57">
        <v>3</v>
      </c>
      <c r="M7" s="57">
        <v>148</v>
      </c>
      <c r="N7" s="57">
        <v>105</v>
      </c>
      <c r="O7" s="57">
        <v>338</v>
      </c>
      <c r="P7" s="57">
        <v>337</v>
      </c>
      <c r="Q7" s="64">
        <v>21</v>
      </c>
      <c r="R7" s="64">
        <v>44</v>
      </c>
      <c r="S7" s="64">
        <v>20</v>
      </c>
      <c r="T7" s="64">
        <v>16</v>
      </c>
      <c r="U7" s="64">
        <v>187</v>
      </c>
      <c r="V7" s="58">
        <v>678</v>
      </c>
      <c r="W7" s="35">
        <v>5130</v>
      </c>
    </row>
    <row r="8" spans="1:23" ht="21" customHeight="1" x14ac:dyDescent="0.2">
      <c r="A8" s="93">
        <v>2</v>
      </c>
      <c r="B8" s="54" t="s">
        <v>403</v>
      </c>
      <c r="C8" s="55">
        <v>243</v>
      </c>
      <c r="D8" s="57">
        <v>18</v>
      </c>
      <c r="E8" s="57">
        <v>17</v>
      </c>
      <c r="F8" s="57">
        <v>4</v>
      </c>
      <c r="G8" s="57">
        <v>4</v>
      </c>
      <c r="H8" s="57">
        <v>8</v>
      </c>
      <c r="I8" s="57">
        <v>10</v>
      </c>
      <c r="J8" s="57">
        <v>19</v>
      </c>
      <c r="K8" s="57">
        <v>31</v>
      </c>
      <c r="L8" s="57">
        <v>0</v>
      </c>
      <c r="M8" s="57">
        <v>21</v>
      </c>
      <c r="N8" s="57">
        <v>2</v>
      </c>
      <c r="O8" s="57">
        <v>5</v>
      </c>
      <c r="P8" s="57">
        <v>46</v>
      </c>
      <c r="Q8" s="64">
        <v>1</v>
      </c>
      <c r="R8" s="64">
        <v>4</v>
      </c>
      <c r="S8" s="64">
        <v>0</v>
      </c>
      <c r="T8" s="64">
        <v>0</v>
      </c>
      <c r="U8" s="64">
        <v>13</v>
      </c>
      <c r="V8" s="58">
        <v>40</v>
      </c>
      <c r="W8" s="35">
        <v>498</v>
      </c>
    </row>
    <row r="9" spans="1:23" ht="21" customHeight="1" x14ac:dyDescent="0.2">
      <c r="A9" s="93">
        <v>3</v>
      </c>
      <c r="B9" s="54" t="s">
        <v>31</v>
      </c>
      <c r="C9" s="205">
        <v>622</v>
      </c>
      <c r="D9" s="180">
        <v>112</v>
      </c>
      <c r="E9" s="180">
        <v>51</v>
      </c>
      <c r="F9" s="180">
        <v>8</v>
      </c>
      <c r="G9" s="180">
        <v>3</v>
      </c>
      <c r="H9" s="180">
        <v>25</v>
      </c>
      <c r="I9" s="180">
        <v>8</v>
      </c>
      <c r="J9" s="180">
        <v>28</v>
      </c>
      <c r="K9" s="180">
        <v>80</v>
      </c>
      <c r="L9" s="180">
        <v>3</v>
      </c>
      <c r="M9" s="180">
        <v>18</v>
      </c>
      <c r="N9" s="180">
        <v>12</v>
      </c>
      <c r="O9" s="180">
        <v>17</v>
      </c>
      <c r="P9" s="180">
        <v>41</v>
      </c>
      <c r="Q9" s="179">
        <v>4</v>
      </c>
      <c r="R9" s="179">
        <v>0</v>
      </c>
      <c r="S9" s="179">
        <v>0</v>
      </c>
      <c r="T9" s="179">
        <v>0</v>
      </c>
      <c r="U9" s="179">
        <v>73</v>
      </c>
      <c r="V9" s="206">
        <v>139</v>
      </c>
      <c r="W9" s="207">
        <v>599</v>
      </c>
    </row>
    <row r="10" spans="1:23" ht="21" customHeight="1" x14ac:dyDescent="0.2">
      <c r="A10" s="93">
        <v>4</v>
      </c>
      <c r="B10" s="54" t="s">
        <v>404</v>
      </c>
      <c r="C10" s="205">
        <v>2944</v>
      </c>
      <c r="D10" s="180">
        <v>185</v>
      </c>
      <c r="E10" s="180">
        <v>170</v>
      </c>
      <c r="F10" s="180">
        <v>47</v>
      </c>
      <c r="G10" s="180">
        <v>74</v>
      </c>
      <c r="H10" s="180">
        <v>307</v>
      </c>
      <c r="I10" s="180">
        <v>125</v>
      </c>
      <c r="J10" s="180">
        <v>70</v>
      </c>
      <c r="K10" s="180">
        <v>199</v>
      </c>
      <c r="L10" s="180">
        <v>2</v>
      </c>
      <c r="M10" s="180">
        <v>63</v>
      </c>
      <c r="N10" s="180">
        <v>34</v>
      </c>
      <c r="O10" s="180">
        <v>122</v>
      </c>
      <c r="P10" s="180">
        <v>100</v>
      </c>
      <c r="Q10" s="179">
        <v>18</v>
      </c>
      <c r="R10" s="179">
        <v>18</v>
      </c>
      <c r="S10" s="179">
        <v>0</v>
      </c>
      <c r="T10" s="179">
        <v>0</v>
      </c>
      <c r="U10" s="179">
        <v>373</v>
      </c>
      <c r="V10" s="206">
        <v>1037</v>
      </c>
      <c r="W10" s="207">
        <v>2655</v>
      </c>
    </row>
    <row r="11" spans="1:23" ht="21" customHeight="1" x14ac:dyDescent="0.2">
      <c r="A11" s="93">
        <v>5</v>
      </c>
      <c r="B11" s="54" t="s">
        <v>405</v>
      </c>
      <c r="C11" s="205">
        <v>400</v>
      </c>
      <c r="D11" s="180">
        <v>33</v>
      </c>
      <c r="E11" s="180">
        <v>27</v>
      </c>
      <c r="F11" s="180">
        <v>5</v>
      </c>
      <c r="G11" s="180">
        <v>6</v>
      </c>
      <c r="H11" s="180">
        <v>16</v>
      </c>
      <c r="I11" s="180">
        <v>8</v>
      </c>
      <c r="J11" s="180">
        <v>18</v>
      </c>
      <c r="K11" s="180">
        <v>33</v>
      </c>
      <c r="L11" s="180">
        <v>7</v>
      </c>
      <c r="M11" s="180">
        <v>5</v>
      </c>
      <c r="N11" s="180">
        <v>9</v>
      </c>
      <c r="O11" s="180">
        <v>2</v>
      </c>
      <c r="P11" s="180">
        <v>52</v>
      </c>
      <c r="Q11" s="179">
        <v>0</v>
      </c>
      <c r="R11" s="179">
        <v>0</v>
      </c>
      <c r="S11" s="179">
        <v>0</v>
      </c>
      <c r="T11" s="179">
        <v>0</v>
      </c>
      <c r="U11" s="179">
        <v>0</v>
      </c>
      <c r="V11" s="206">
        <v>179</v>
      </c>
      <c r="W11" s="207">
        <v>545</v>
      </c>
    </row>
    <row r="12" spans="1:23" ht="21" customHeight="1" x14ac:dyDescent="0.2">
      <c r="A12" s="93">
        <v>6</v>
      </c>
      <c r="B12" s="54" t="s">
        <v>42</v>
      </c>
      <c r="C12" s="205">
        <v>513</v>
      </c>
      <c r="D12" s="180">
        <v>34</v>
      </c>
      <c r="E12" s="180">
        <v>81</v>
      </c>
      <c r="F12" s="180">
        <v>16</v>
      </c>
      <c r="G12" s="180">
        <v>4</v>
      </c>
      <c r="H12" s="180">
        <v>23</v>
      </c>
      <c r="I12" s="180">
        <v>3</v>
      </c>
      <c r="J12" s="180">
        <v>23</v>
      </c>
      <c r="K12" s="180">
        <v>26</v>
      </c>
      <c r="L12" s="180">
        <v>1</v>
      </c>
      <c r="M12" s="180">
        <v>3</v>
      </c>
      <c r="N12" s="180">
        <v>15</v>
      </c>
      <c r="O12" s="180">
        <v>10</v>
      </c>
      <c r="P12" s="180">
        <v>56</v>
      </c>
      <c r="Q12" s="179">
        <v>3</v>
      </c>
      <c r="R12" s="179">
        <v>5</v>
      </c>
      <c r="S12" s="179">
        <v>0</v>
      </c>
      <c r="T12" s="179">
        <v>0</v>
      </c>
      <c r="U12" s="179">
        <v>85</v>
      </c>
      <c r="V12" s="206">
        <v>125</v>
      </c>
      <c r="W12" s="207">
        <v>428</v>
      </c>
    </row>
    <row r="13" spans="1:23" ht="21" customHeight="1" x14ac:dyDescent="0.2">
      <c r="A13" s="93">
        <v>7</v>
      </c>
      <c r="B13" s="54" t="s">
        <v>406</v>
      </c>
      <c r="C13" s="205">
        <v>969</v>
      </c>
      <c r="D13" s="180">
        <v>52</v>
      </c>
      <c r="E13" s="180">
        <v>48</v>
      </c>
      <c r="F13" s="180">
        <v>35</v>
      </c>
      <c r="G13" s="180">
        <v>49</v>
      </c>
      <c r="H13" s="180">
        <v>41</v>
      </c>
      <c r="I13" s="180">
        <v>18</v>
      </c>
      <c r="J13" s="180">
        <v>13</v>
      </c>
      <c r="K13" s="180">
        <v>54</v>
      </c>
      <c r="L13" s="180">
        <v>8</v>
      </c>
      <c r="M13" s="180">
        <v>42</v>
      </c>
      <c r="N13" s="180">
        <v>303</v>
      </c>
      <c r="O13" s="180">
        <v>57</v>
      </c>
      <c r="P13" s="180">
        <v>105</v>
      </c>
      <c r="Q13" s="179">
        <v>18</v>
      </c>
      <c r="R13" s="179">
        <v>2</v>
      </c>
      <c r="S13" s="179">
        <v>0</v>
      </c>
      <c r="T13" s="179">
        <v>0</v>
      </c>
      <c r="U13" s="179">
        <v>7</v>
      </c>
      <c r="V13" s="206">
        <v>117</v>
      </c>
      <c r="W13" s="207">
        <v>1176</v>
      </c>
    </row>
    <row r="14" spans="1:23" ht="21" customHeight="1" x14ac:dyDescent="0.2">
      <c r="A14" s="93">
        <v>8</v>
      </c>
      <c r="B14" s="54" t="s">
        <v>407</v>
      </c>
      <c r="C14" s="205">
        <v>15503</v>
      </c>
      <c r="D14" s="180">
        <v>702</v>
      </c>
      <c r="E14" s="180">
        <v>144</v>
      </c>
      <c r="F14" s="180">
        <v>1536</v>
      </c>
      <c r="G14" s="180">
        <v>3345</v>
      </c>
      <c r="H14" s="180">
        <v>549</v>
      </c>
      <c r="I14" s="180">
        <v>899</v>
      </c>
      <c r="J14" s="180">
        <v>271</v>
      </c>
      <c r="K14" s="180">
        <v>184</v>
      </c>
      <c r="L14" s="180">
        <v>11</v>
      </c>
      <c r="M14" s="180">
        <v>210</v>
      </c>
      <c r="N14" s="180">
        <v>386</v>
      </c>
      <c r="O14" s="180">
        <v>233</v>
      </c>
      <c r="P14" s="180">
        <v>240</v>
      </c>
      <c r="Q14" s="179">
        <v>820</v>
      </c>
      <c r="R14" s="179">
        <v>1786</v>
      </c>
      <c r="S14" s="179">
        <v>0</v>
      </c>
      <c r="T14" s="179">
        <v>10</v>
      </c>
      <c r="U14" s="179">
        <v>3399</v>
      </c>
      <c r="V14" s="206">
        <v>778</v>
      </c>
      <c r="W14" s="207">
        <v>12675</v>
      </c>
    </row>
    <row r="15" spans="1:23" ht="21" customHeight="1" x14ac:dyDescent="0.2">
      <c r="A15" s="93">
        <v>9</v>
      </c>
      <c r="B15" s="54" t="s">
        <v>408</v>
      </c>
      <c r="C15" s="205">
        <v>12787</v>
      </c>
      <c r="D15" s="180">
        <v>652</v>
      </c>
      <c r="E15" s="180">
        <v>347</v>
      </c>
      <c r="F15" s="180">
        <v>1013</v>
      </c>
      <c r="G15" s="180">
        <v>1294</v>
      </c>
      <c r="H15" s="180">
        <v>527</v>
      </c>
      <c r="I15" s="180">
        <v>544</v>
      </c>
      <c r="J15" s="180">
        <v>511</v>
      </c>
      <c r="K15" s="180">
        <v>1067</v>
      </c>
      <c r="L15" s="180">
        <v>3</v>
      </c>
      <c r="M15" s="180">
        <v>144</v>
      </c>
      <c r="N15" s="180">
        <v>193</v>
      </c>
      <c r="O15" s="180">
        <v>83</v>
      </c>
      <c r="P15" s="180">
        <v>1280</v>
      </c>
      <c r="Q15" s="179">
        <v>679</v>
      </c>
      <c r="R15" s="179">
        <v>501</v>
      </c>
      <c r="S15" s="179">
        <v>1</v>
      </c>
      <c r="T15" s="179">
        <v>8</v>
      </c>
      <c r="U15" s="179">
        <v>1397</v>
      </c>
      <c r="V15" s="206">
        <v>2543</v>
      </c>
      <c r="W15" s="207">
        <v>12765</v>
      </c>
    </row>
    <row r="16" spans="1:23" ht="21" customHeight="1" x14ac:dyDescent="0.2">
      <c r="A16" s="93">
        <v>10</v>
      </c>
      <c r="B16" s="54" t="s">
        <v>62</v>
      </c>
      <c r="C16" s="205">
        <v>23336</v>
      </c>
      <c r="D16" s="180">
        <v>735</v>
      </c>
      <c r="E16" s="180">
        <v>563</v>
      </c>
      <c r="F16" s="180">
        <v>2696</v>
      </c>
      <c r="G16" s="180">
        <v>4425</v>
      </c>
      <c r="H16" s="180">
        <v>674</v>
      </c>
      <c r="I16" s="180">
        <v>1721</v>
      </c>
      <c r="J16" s="180">
        <v>883</v>
      </c>
      <c r="K16" s="180">
        <v>570</v>
      </c>
      <c r="L16" s="180">
        <v>14</v>
      </c>
      <c r="M16" s="180">
        <v>733</v>
      </c>
      <c r="N16" s="180">
        <v>633</v>
      </c>
      <c r="O16" s="180">
        <v>276</v>
      </c>
      <c r="P16" s="180">
        <v>1137</v>
      </c>
      <c r="Q16" s="179">
        <v>1914</v>
      </c>
      <c r="R16" s="179">
        <v>1392</v>
      </c>
      <c r="S16" s="179">
        <v>9</v>
      </c>
      <c r="T16" s="179">
        <v>39</v>
      </c>
      <c r="U16" s="179">
        <v>2614</v>
      </c>
      <c r="V16" s="206">
        <v>2308</v>
      </c>
      <c r="W16" s="207">
        <v>18243</v>
      </c>
    </row>
    <row r="17" spans="1:23" ht="21" customHeight="1" x14ac:dyDescent="0.2">
      <c r="A17" s="93">
        <v>11</v>
      </c>
      <c r="B17" s="54" t="s">
        <v>409</v>
      </c>
      <c r="C17" s="205">
        <v>13213</v>
      </c>
      <c r="D17" s="180">
        <v>2249</v>
      </c>
      <c r="E17" s="180">
        <v>811</v>
      </c>
      <c r="F17" s="180">
        <v>912</v>
      </c>
      <c r="G17" s="180">
        <v>797</v>
      </c>
      <c r="H17" s="180">
        <v>1187</v>
      </c>
      <c r="I17" s="180">
        <v>557</v>
      </c>
      <c r="J17" s="180">
        <v>428</v>
      </c>
      <c r="K17" s="180">
        <v>818</v>
      </c>
      <c r="L17" s="180">
        <v>4</v>
      </c>
      <c r="M17" s="180">
        <v>403</v>
      </c>
      <c r="N17" s="180">
        <v>336</v>
      </c>
      <c r="O17" s="180">
        <v>273</v>
      </c>
      <c r="P17" s="180">
        <v>1124</v>
      </c>
      <c r="Q17" s="179">
        <v>211</v>
      </c>
      <c r="R17" s="179">
        <v>383</v>
      </c>
      <c r="S17" s="179">
        <v>18</v>
      </c>
      <c r="T17" s="179">
        <v>5</v>
      </c>
      <c r="U17" s="179">
        <v>507</v>
      </c>
      <c r="V17" s="206">
        <v>2190</v>
      </c>
      <c r="W17" s="207">
        <v>11398</v>
      </c>
    </row>
    <row r="18" spans="1:23" ht="21" customHeight="1" x14ac:dyDescent="0.2">
      <c r="A18" s="93">
        <v>12</v>
      </c>
      <c r="B18" s="54" t="s">
        <v>82</v>
      </c>
      <c r="C18" s="205">
        <v>20515</v>
      </c>
      <c r="D18" s="180">
        <v>584</v>
      </c>
      <c r="E18" s="180">
        <v>544</v>
      </c>
      <c r="F18" s="180">
        <v>3072</v>
      </c>
      <c r="G18" s="180">
        <v>1772</v>
      </c>
      <c r="H18" s="180">
        <v>803</v>
      </c>
      <c r="I18" s="180">
        <v>683</v>
      </c>
      <c r="J18" s="180">
        <v>634</v>
      </c>
      <c r="K18" s="180">
        <v>1457</v>
      </c>
      <c r="L18" s="180">
        <v>8</v>
      </c>
      <c r="M18" s="180">
        <v>488</v>
      </c>
      <c r="N18" s="180">
        <v>307</v>
      </c>
      <c r="O18" s="180">
        <v>69</v>
      </c>
      <c r="P18" s="180">
        <v>633</v>
      </c>
      <c r="Q18" s="179">
        <v>1528</v>
      </c>
      <c r="R18" s="179">
        <v>1546</v>
      </c>
      <c r="S18" s="179">
        <v>766</v>
      </c>
      <c r="T18" s="179">
        <v>30</v>
      </c>
      <c r="U18" s="179">
        <v>3368</v>
      </c>
      <c r="V18" s="206">
        <v>2223</v>
      </c>
      <c r="W18" s="207">
        <v>17389</v>
      </c>
    </row>
    <row r="19" spans="1:23" ht="21" customHeight="1" x14ac:dyDescent="0.2">
      <c r="A19" s="93">
        <v>13</v>
      </c>
      <c r="B19" s="54" t="s">
        <v>96</v>
      </c>
      <c r="C19" s="205">
        <v>17642</v>
      </c>
      <c r="D19" s="180">
        <v>606</v>
      </c>
      <c r="E19" s="180">
        <v>405</v>
      </c>
      <c r="F19" s="180">
        <v>2096</v>
      </c>
      <c r="G19" s="180">
        <v>1081</v>
      </c>
      <c r="H19" s="180">
        <v>423</v>
      </c>
      <c r="I19" s="180">
        <v>764</v>
      </c>
      <c r="J19" s="180">
        <v>506</v>
      </c>
      <c r="K19" s="180">
        <v>1255</v>
      </c>
      <c r="L19" s="180">
        <v>11</v>
      </c>
      <c r="M19" s="180">
        <v>465</v>
      </c>
      <c r="N19" s="180">
        <v>382</v>
      </c>
      <c r="O19" s="180">
        <v>104</v>
      </c>
      <c r="P19" s="180">
        <v>2554</v>
      </c>
      <c r="Q19" s="179">
        <v>473</v>
      </c>
      <c r="R19" s="179">
        <v>666</v>
      </c>
      <c r="S19" s="179">
        <v>841</v>
      </c>
      <c r="T19" s="179">
        <v>32</v>
      </c>
      <c r="U19" s="179">
        <v>2445</v>
      </c>
      <c r="V19" s="206">
        <v>2533</v>
      </c>
      <c r="W19" s="207">
        <v>15405</v>
      </c>
    </row>
    <row r="20" spans="1:23" ht="21" customHeight="1" x14ac:dyDescent="0.2">
      <c r="A20" s="93">
        <v>14</v>
      </c>
      <c r="B20" s="54" t="s">
        <v>107</v>
      </c>
      <c r="C20" s="205">
        <v>37779</v>
      </c>
      <c r="D20" s="180">
        <v>1551</v>
      </c>
      <c r="E20" s="180">
        <v>1288</v>
      </c>
      <c r="F20" s="180">
        <v>1750</v>
      </c>
      <c r="G20" s="180">
        <v>1737</v>
      </c>
      <c r="H20" s="180">
        <v>4204</v>
      </c>
      <c r="I20" s="180">
        <v>2867</v>
      </c>
      <c r="J20" s="180">
        <v>2333</v>
      </c>
      <c r="K20" s="180">
        <v>1640</v>
      </c>
      <c r="L20" s="180">
        <v>41</v>
      </c>
      <c r="M20" s="180">
        <v>2608</v>
      </c>
      <c r="N20" s="180">
        <v>938</v>
      </c>
      <c r="O20" s="180">
        <v>52</v>
      </c>
      <c r="P20" s="180">
        <v>3775</v>
      </c>
      <c r="Q20" s="179">
        <v>2252</v>
      </c>
      <c r="R20" s="179">
        <v>532</v>
      </c>
      <c r="S20" s="179">
        <v>2286</v>
      </c>
      <c r="T20" s="179">
        <v>45</v>
      </c>
      <c r="U20" s="179">
        <v>2408</v>
      </c>
      <c r="V20" s="206">
        <v>5472</v>
      </c>
      <c r="W20" s="207">
        <v>44021</v>
      </c>
    </row>
    <row r="21" spans="1:23" ht="21" customHeight="1" x14ac:dyDescent="0.2">
      <c r="A21" s="93">
        <v>15</v>
      </c>
      <c r="B21" s="54" t="s">
        <v>119</v>
      </c>
      <c r="C21" s="205">
        <v>1311</v>
      </c>
      <c r="D21" s="180">
        <v>207</v>
      </c>
      <c r="E21" s="180">
        <v>83</v>
      </c>
      <c r="F21" s="180">
        <v>30</v>
      </c>
      <c r="G21" s="180">
        <v>17</v>
      </c>
      <c r="H21" s="180">
        <v>22</v>
      </c>
      <c r="I21" s="180">
        <v>22</v>
      </c>
      <c r="J21" s="180">
        <v>103</v>
      </c>
      <c r="K21" s="180">
        <v>172</v>
      </c>
      <c r="L21" s="180">
        <v>0</v>
      </c>
      <c r="M21" s="180">
        <v>42</v>
      </c>
      <c r="N21" s="180">
        <v>49</v>
      </c>
      <c r="O21" s="180">
        <v>30</v>
      </c>
      <c r="P21" s="180">
        <v>107</v>
      </c>
      <c r="Q21" s="179">
        <v>30</v>
      </c>
      <c r="R21" s="179">
        <v>3</v>
      </c>
      <c r="S21" s="179">
        <v>0</v>
      </c>
      <c r="T21" s="179">
        <v>1</v>
      </c>
      <c r="U21" s="179">
        <v>60</v>
      </c>
      <c r="V21" s="206">
        <v>333</v>
      </c>
      <c r="W21" s="207">
        <v>1725</v>
      </c>
    </row>
    <row r="22" spans="1:23" ht="21" customHeight="1" x14ac:dyDescent="0.2">
      <c r="A22" s="93">
        <v>16</v>
      </c>
      <c r="B22" s="54" t="s">
        <v>125</v>
      </c>
      <c r="C22" s="205">
        <v>7056</v>
      </c>
      <c r="D22" s="180">
        <v>309</v>
      </c>
      <c r="E22" s="180">
        <v>240</v>
      </c>
      <c r="F22" s="180">
        <v>625</v>
      </c>
      <c r="G22" s="180">
        <v>768</v>
      </c>
      <c r="H22" s="180">
        <v>513</v>
      </c>
      <c r="I22" s="180">
        <v>523</v>
      </c>
      <c r="J22" s="180">
        <v>456</v>
      </c>
      <c r="K22" s="180">
        <v>265</v>
      </c>
      <c r="L22" s="180">
        <v>18</v>
      </c>
      <c r="M22" s="180">
        <v>245</v>
      </c>
      <c r="N22" s="180">
        <v>1082</v>
      </c>
      <c r="O22" s="180">
        <v>166</v>
      </c>
      <c r="P22" s="180">
        <v>376</v>
      </c>
      <c r="Q22" s="179">
        <v>218</v>
      </c>
      <c r="R22" s="179">
        <v>473</v>
      </c>
      <c r="S22" s="179">
        <v>25</v>
      </c>
      <c r="T22" s="179">
        <v>2</v>
      </c>
      <c r="U22" s="179">
        <v>210</v>
      </c>
      <c r="V22" s="206">
        <v>542</v>
      </c>
      <c r="W22" s="207">
        <v>7023</v>
      </c>
    </row>
    <row r="23" spans="1:23" ht="21" customHeight="1" x14ac:dyDescent="0.2">
      <c r="A23" s="93">
        <v>17</v>
      </c>
      <c r="B23" s="54" t="s">
        <v>130</v>
      </c>
      <c r="C23" s="205">
        <v>6296</v>
      </c>
      <c r="D23" s="180">
        <v>728</v>
      </c>
      <c r="E23" s="180">
        <v>564</v>
      </c>
      <c r="F23" s="180">
        <v>392</v>
      </c>
      <c r="G23" s="180">
        <v>753</v>
      </c>
      <c r="H23" s="180">
        <v>268</v>
      </c>
      <c r="I23" s="180">
        <v>189</v>
      </c>
      <c r="J23" s="180">
        <v>113</v>
      </c>
      <c r="K23" s="180">
        <v>458</v>
      </c>
      <c r="L23" s="180">
        <v>55</v>
      </c>
      <c r="M23" s="180">
        <v>126</v>
      </c>
      <c r="N23" s="180">
        <v>42</v>
      </c>
      <c r="O23" s="180">
        <v>8</v>
      </c>
      <c r="P23" s="180">
        <v>56</v>
      </c>
      <c r="Q23" s="179">
        <v>280</v>
      </c>
      <c r="R23" s="179">
        <v>515</v>
      </c>
      <c r="S23" s="179">
        <v>7</v>
      </c>
      <c r="T23" s="179">
        <v>22</v>
      </c>
      <c r="U23" s="179">
        <v>408</v>
      </c>
      <c r="V23" s="206">
        <v>1312</v>
      </c>
      <c r="W23" s="207">
        <v>6391</v>
      </c>
    </row>
    <row r="24" spans="1:23" ht="21" customHeight="1" x14ac:dyDescent="0.2">
      <c r="A24" s="93">
        <v>18</v>
      </c>
      <c r="B24" s="54" t="s">
        <v>133</v>
      </c>
      <c r="C24" s="205">
        <v>18304</v>
      </c>
      <c r="D24" s="180">
        <v>354</v>
      </c>
      <c r="E24" s="180">
        <v>138</v>
      </c>
      <c r="F24" s="180">
        <v>445</v>
      </c>
      <c r="G24" s="180">
        <v>1145</v>
      </c>
      <c r="H24" s="180">
        <v>132</v>
      </c>
      <c r="I24" s="180">
        <v>449</v>
      </c>
      <c r="J24" s="180">
        <v>93</v>
      </c>
      <c r="K24" s="180">
        <v>406</v>
      </c>
      <c r="L24" s="180">
        <v>1</v>
      </c>
      <c r="M24" s="180">
        <v>98</v>
      </c>
      <c r="N24" s="180">
        <v>240</v>
      </c>
      <c r="O24" s="180">
        <v>37</v>
      </c>
      <c r="P24" s="180">
        <v>33</v>
      </c>
      <c r="Q24" s="179">
        <v>123</v>
      </c>
      <c r="R24" s="179">
        <v>1972</v>
      </c>
      <c r="S24" s="179">
        <v>0</v>
      </c>
      <c r="T24" s="179">
        <v>0</v>
      </c>
      <c r="U24" s="179">
        <v>6404</v>
      </c>
      <c r="V24" s="206">
        <v>6234</v>
      </c>
      <c r="W24" s="207">
        <v>14287</v>
      </c>
    </row>
    <row r="25" spans="1:23" ht="21" customHeight="1" x14ac:dyDescent="0.2">
      <c r="A25" s="93">
        <v>19</v>
      </c>
      <c r="B25" s="54" t="s">
        <v>136</v>
      </c>
      <c r="C25" s="205">
        <v>7224</v>
      </c>
      <c r="D25" s="180">
        <v>827</v>
      </c>
      <c r="E25" s="180">
        <v>151</v>
      </c>
      <c r="F25" s="180">
        <v>620</v>
      </c>
      <c r="G25" s="180">
        <v>855</v>
      </c>
      <c r="H25" s="180">
        <v>534</v>
      </c>
      <c r="I25" s="180">
        <v>774</v>
      </c>
      <c r="J25" s="180">
        <v>245</v>
      </c>
      <c r="K25" s="180">
        <v>50</v>
      </c>
      <c r="L25" s="180">
        <v>2</v>
      </c>
      <c r="M25" s="180">
        <v>234</v>
      </c>
      <c r="N25" s="180">
        <v>111</v>
      </c>
      <c r="O25" s="180">
        <v>55</v>
      </c>
      <c r="P25" s="180">
        <v>381</v>
      </c>
      <c r="Q25" s="179">
        <v>110</v>
      </c>
      <c r="R25" s="179">
        <v>135</v>
      </c>
      <c r="S25" s="179">
        <v>22</v>
      </c>
      <c r="T25" s="179">
        <v>11</v>
      </c>
      <c r="U25" s="179">
        <v>484</v>
      </c>
      <c r="V25" s="206">
        <v>1623</v>
      </c>
      <c r="W25" s="207">
        <v>7906</v>
      </c>
    </row>
    <row r="26" spans="1:23" ht="21" customHeight="1" x14ac:dyDescent="0.2">
      <c r="A26" s="93">
        <v>20</v>
      </c>
      <c r="B26" s="54" t="s">
        <v>140</v>
      </c>
      <c r="C26" s="205">
        <v>16959</v>
      </c>
      <c r="D26" s="180">
        <v>1268</v>
      </c>
      <c r="E26" s="180">
        <v>322</v>
      </c>
      <c r="F26" s="180">
        <v>1423</v>
      </c>
      <c r="G26" s="180">
        <v>1224</v>
      </c>
      <c r="H26" s="180">
        <v>837</v>
      </c>
      <c r="I26" s="180">
        <v>564</v>
      </c>
      <c r="J26" s="180">
        <v>910</v>
      </c>
      <c r="K26" s="180">
        <v>687</v>
      </c>
      <c r="L26" s="180">
        <v>13</v>
      </c>
      <c r="M26" s="180">
        <v>416</v>
      </c>
      <c r="N26" s="180">
        <v>1072</v>
      </c>
      <c r="O26" s="180">
        <v>204</v>
      </c>
      <c r="P26" s="180">
        <v>1139</v>
      </c>
      <c r="Q26" s="179">
        <v>981</v>
      </c>
      <c r="R26" s="179">
        <v>1183</v>
      </c>
      <c r="S26" s="179">
        <v>5</v>
      </c>
      <c r="T26" s="179">
        <v>35</v>
      </c>
      <c r="U26" s="179">
        <v>2289</v>
      </c>
      <c r="V26" s="206">
        <v>2387</v>
      </c>
      <c r="W26" s="207">
        <v>17414</v>
      </c>
    </row>
    <row r="27" spans="1:23" ht="21" customHeight="1" x14ac:dyDescent="0.2">
      <c r="A27" s="93">
        <v>21</v>
      </c>
      <c r="B27" s="54" t="s">
        <v>151</v>
      </c>
      <c r="C27" s="205">
        <v>31513</v>
      </c>
      <c r="D27" s="180">
        <v>1389</v>
      </c>
      <c r="E27" s="180">
        <v>118</v>
      </c>
      <c r="F27" s="180">
        <v>3592</v>
      </c>
      <c r="G27" s="180">
        <v>6011</v>
      </c>
      <c r="H27" s="180">
        <v>438</v>
      </c>
      <c r="I27" s="180">
        <v>1888</v>
      </c>
      <c r="J27" s="180">
        <v>1598</v>
      </c>
      <c r="K27" s="180">
        <v>586</v>
      </c>
      <c r="L27" s="180">
        <v>13</v>
      </c>
      <c r="M27" s="180">
        <v>187</v>
      </c>
      <c r="N27" s="180">
        <v>4682</v>
      </c>
      <c r="O27" s="180">
        <v>43</v>
      </c>
      <c r="P27" s="180">
        <v>2838</v>
      </c>
      <c r="Q27" s="179">
        <v>383</v>
      </c>
      <c r="R27" s="179">
        <v>1144</v>
      </c>
      <c r="S27" s="179">
        <v>0</v>
      </c>
      <c r="T27" s="179">
        <v>10</v>
      </c>
      <c r="U27" s="179">
        <v>2433</v>
      </c>
      <c r="V27" s="206">
        <v>4160</v>
      </c>
      <c r="W27" s="207">
        <v>32894</v>
      </c>
    </row>
    <row r="28" spans="1:23" ht="21" customHeight="1" x14ac:dyDescent="0.2">
      <c r="A28" s="93">
        <v>22</v>
      </c>
      <c r="B28" s="54" t="s">
        <v>158</v>
      </c>
      <c r="C28" s="205">
        <v>56807</v>
      </c>
      <c r="D28" s="180">
        <v>6086</v>
      </c>
      <c r="E28" s="180">
        <v>3500</v>
      </c>
      <c r="F28" s="180">
        <v>5756</v>
      </c>
      <c r="G28" s="180">
        <v>10456</v>
      </c>
      <c r="H28" s="180">
        <v>1166</v>
      </c>
      <c r="I28" s="180">
        <v>2930</v>
      </c>
      <c r="J28" s="180">
        <v>1650</v>
      </c>
      <c r="K28" s="180">
        <v>915</v>
      </c>
      <c r="L28" s="180">
        <v>81</v>
      </c>
      <c r="M28" s="180">
        <v>918</v>
      </c>
      <c r="N28" s="180">
        <v>855</v>
      </c>
      <c r="O28" s="180">
        <v>1108</v>
      </c>
      <c r="P28" s="180">
        <v>2489</v>
      </c>
      <c r="Q28" s="179">
        <v>2289</v>
      </c>
      <c r="R28" s="179">
        <v>3903</v>
      </c>
      <c r="S28" s="179">
        <v>13</v>
      </c>
      <c r="T28" s="179">
        <v>18</v>
      </c>
      <c r="U28" s="179">
        <v>7987</v>
      </c>
      <c r="V28" s="206">
        <v>4687</v>
      </c>
      <c r="W28" s="207">
        <v>55316</v>
      </c>
    </row>
    <row r="29" spans="1:23" ht="21" customHeight="1" x14ac:dyDescent="0.2">
      <c r="A29" s="93">
        <v>23</v>
      </c>
      <c r="B29" s="54" t="s">
        <v>173</v>
      </c>
      <c r="C29" s="205">
        <v>135479</v>
      </c>
      <c r="D29" s="180">
        <v>9007</v>
      </c>
      <c r="E29" s="180">
        <v>1878</v>
      </c>
      <c r="F29" s="180">
        <v>12300</v>
      </c>
      <c r="G29" s="180">
        <v>20206</v>
      </c>
      <c r="H29" s="180">
        <v>5351</v>
      </c>
      <c r="I29" s="180">
        <v>8880</v>
      </c>
      <c r="J29" s="180">
        <v>4849</v>
      </c>
      <c r="K29" s="180">
        <v>6370</v>
      </c>
      <c r="L29" s="180">
        <v>123</v>
      </c>
      <c r="M29" s="180">
        <v>4303</v>
      </c>
      <c r="N29" s="180">
        <v>8556</v>
      </c>
      <c r="O29" s="180">
        <v>1101</v>
      </c>
      <c r="P29" s="180">
        <v>12384</v>
      </c>
      <c r="Q29" s="179">
        <v>7565</v>
      </c>
      <c r="R29" s="179">
        <v>6818</v>
      </c>
      <c r="S29" s="179">
        <v>57</v>
      </c>
      <c r="T29" s="179">
        <v>66</v>
      </c>
      <c r="U29" s="179">
        <v>7036</v>
      </c>
      <c r="V29" s="206">
        <v>18629</v>
      </c>
      <c r="W29" s="207">
        <v>120343</v>
      </c>
    </row>
    <row r="30" spans="1:23" ht="21" customHeight="1" x14ac:dyDescent="0.2">
      <c r="A30" s="93">
        <v>24</v>
      </c>
      <c r="B30" s="54" t="s">
        <v>197</v>
      </c>
      <c r="C30" s="205">
        <v>28035</v>
      </c>
      <c r="D30" s="180">
        <v>1741</v>
      </c>
      <c r="E30" s="180">
        <v>496</v>
      </c>
      <c r="F30" s="180">
        <v>3598</v>
      </c>
      <c r="G30" s="180">
        <v>3674</v>
      </c>
      <c r="H30" s="180">
        <v>903</v>
      </c>
      <c r="I30" s="180">
        <v>2788</v>
      </c>
      <c r="J30" s="180">
        <v>977</v>
      </c>
      <c r="K30" s="180">
        <v>162</v>
      </c>
      <c r="L30" s="180">
        <v>12</v>
      </c>
      <c r="M30" s="180">
        <v>1151</v>
      </c>
      <c r="N30" s="180">
        <v>385</v>
      </c>
      <c r="O30" s="180">
        <v>328</v>
      </c>
      <c r="P30" s="180">
        <v>242</v>
      </c>
      <c r="Q30" s="179">
        <v>2011</v>
      </c>
      <c r="R30" s="179">
        <v>1365</v>
      </c>
      <c r="S30" s="179">
        <v>1</v>
      </c>
      <c r="T30" s="179">
        <v>22</v>
      </c>
      <c r="U30" s="179">
        <v>3077</v>
      </c>
      <c r="V30" s="206">
        <v>5102</v>
      </c>
      <c r="W30" s="207">
        <v>28522</v>
      </c>
    </row>
    <row r="31" spans="1:23" ht="21" customHeight="1" x14ac:dyDescent="0.2">
      <c r="A31" s="93">
        <v>25</v>
      </c>
      <c r="B31" s="54" t="s">
        <v>206</v>
      </c>
      <c r="C31" s="205">
        <v>30345</v>
      </c>
      <c r="D31" s="180">
        <v>617</v>
      </c>
      <c r="E31" s="180">
        <v>439</v>
      </c>
      <c r="F31" s="180">
        <v>2921</v>
      </c>
      <c r="G31" s="180">
        <v>3232</v>
      </c>
      <c r="H31" s="180">
        <v>1088</v>
      </c>
      <c r="I31" s="180">
        <v>1749</v>
      </c>
      <c r="J31" s="180">
        <v>1248</v>
      </c>
      <c r="K31" s="180">
        <v>410</v>
      </c>
      <c r="L31" s="180">
        <v>19</v>
      </c>
      <c r="M31" s="180">
        <v>523</v>
      </c>
      <c r="N31" s="180">
        <v>414</v>
      </c>
      <c r="O31" s="180">
        <v>302</v>
      </c>
      <c r="P31" s="180">
        <v>1316</v>
      </c>
      <c r="Q31" s="179">
        <v>1964</v>
      </c>
      <c r="R31" s="179">
        <v>2164</v>
      </c>
      <c r="S31" s="179">
        <v>7</v>
      </c>
      <c r="T31" s="179">
        <v>144</v>
      </c>
      <c r="U31" s="179">
        <v>9256</v>
      </c>
      <c r="V31" s="206">
        <v>2532</v>
      </c>
      <c r="W31" s="207">
        <v>32808</v>
      </c>
    </row>
    <row r="32" spans="1:23" ht="21" customHeight="1" x14ac:dyDescent="0.2">
      <c r="A32" s="93">
        <v>26</v>
      </c>
      <c r="B32" s="54" t="s">
        <v>216</v>
      </c>
      <c r="C32" s="205">
        <v>11474</v>
      </c>
      <c r="D32" s="180">
        <v>581</v>
      </c>
      <c r="E32" s="180">
        <v>282</v>
      </c>
      <c r="F32" s="180">
        <v>95</v>
      </c>
      <c r="G32" s="180">
        <v>160</v>
      </c>
      <c r="H32" s="180">
        <v>266</v>
      </c>
      <c r="I32" s="180">
        <v>1220</v>
      </c>
      <c r="J32" s="180">
        <v>797</v>
      </c>
      <c r="K32" s="180">
        <v>3934</v>
      </c>
      <c r="L32" s="180">
        <v>213</v>
      </c>
      <c r="M32" s="180">
        <v>177</v>
      </c>
      <c r="N32" s="180">
        <v>105</v>
      </c>
      <c r="O32" s="180">
        <v>73</v>
      </c>
      <c r="P32" s="180">
        <v>175</v>
      </c>
      <c r="Q32" s="179">
        <v>120</v>
      </c>
      <c r="R32" s="179">
        <v>11</v>
      </c>
      <c r="S32" s="179">
        <v>341</v>
      </c>
      <c r="T32" s="179">
        <v>7</v>
      </c>
      <c r="U32" s="179">
        <v>202</v>
      </c>
      <c r="V32" s="206">
        <v>2715</v>
      </c>
      <c r="W32" s="207">
        <v>11239</v>
      </c>
    </row>
    <row r="33" spans="1:23" ht="21" customHeight="1" x14ac:dyDescent="0.2">
      <c r="A33" s="93">
        <v>27</v>
      </c>
      <c r="B33" s="54" t="s">
        <v>220</v>
      </c>
      <c r="C33" s="205">
        <v>23197</v>
      </c>
      <c r="D33" s="180">
        <v>1512</v>
      </c>
      <c r="E33" s="180">
        <v>1914</v>
      </c>
      <c r="F33" s="180">
        <v>1311</v>
      </c>
      <c r="G33" s="180">
        <v>456</v>
      </c>
      <c r="H33" s="180">
        <v>2200</v>
      </c>
      <c r="I33" s="180">
        <v>1595</v>
      </c>
      <c r="J33" s="180">
        <v>1696</v>
      </c>
      <c r="K33" s="180">
        <v>1856</v>
      </c>
      <c r="L33" s="180">
        <v>47</v>
      </c>
      <c r="M33" s="180">
        <v>854</v>
      </c>
      <c r="N33" s="180">
        <v>561</v>
      </c>
      <c r="O33" s="180">
        <v>254</v>
      </c>
      <c r="P33" s="180">
        <v>2537</v>
      </c>
      <c r="Q33" s="179">
        <v>657</v>
      </c>
      <c r="R33" s="179">
        <v>188</v>
      </c>
      <c r="S33" s="179">
        <v>77</v>
      </c>
      <c r="T33" s="179">
        <v>29</v>
      </c>
      <c r="U33" s="179">
        <v>1332</v>
      </c>
      <c r="V33" s="206">
        <v>4121</v>
      </c>
      <c r="W33" s="207">
        <v>19143</v>
      </c>
    </row>
    <row r="34" spans="1:23" ht="21" customHeight="1" x14ac:dyDescent="0.2">
      <c r="A34" s="93">
        <v>28</v>
      </c>
      <c r="B34" s="54" t="s">
        <v>234</v>
      </c>
      <c r="C34" s="205">
        <v>7961</v>
      </c>
      <c r="D34" s="180">
        <v>591</v>
      </c>
      <c r="E34" s="180">
        <v>428</v>
      </c>
      <c r="F34" s="180">
        <v>550</v>
      </c>
      <c r="G34" s="180">
        <v>273</v>
      </c>
      <c r="H34" s="180">
        <v>285</v>
      </c>
      <c r="I34" s="180">
        <v>679</v>
      </c>
      <c r="J34" s="180">
        <v>481</v>
      </c>
      <c r="K34" s="180">
        <v>421</v>
      </c>
      <c r="L34" s="180">
        <v>4</v>
      </c>
      <c r="M34" s="180">
        <v>326</v>
      </c>
      <c r="N34" s="180">
        <v>225</v>
      </c>
      <c r="O34" s="180">
        <v>69</v>
      </c>
      <c r="P34" s="180">
        <v>1456</v>
      </c>
      <c r="Q34" s="179">
        <v>444</v>
      </c>
      <c r="R34" s="179">
        <v>104</v>
      </c>
      <c r="S34" s="179">
        <v>97</v>
      </c>
      <c r="T34" s="179">
        <v>35</v>
      </c>
      <c r="U34" s="179">
        <v>438</v>
      </c>
      <c r="V34" s="206">
        <v>1055</v>
      </c>
      <c r="W34" s="207">
        <v>7737</v>
      </c>
    </row>
    <row r="35" spans="1:23" ht="21" customHeight="1" x14ac:dyDescent="0.2">
      <c r="A35" s="93">
        <v>29</v>
      </c>
      <c r="B35" s="54" t="s">
        <v>247</v>
      </c>
      <c r="C35" s="205">
        <v>254</v>
      </c>
      <c r="D35" s="180">
        <v>23</v>
      </c>
      <c r="E35" s="180">
        <v>20</v>
      </c>
      <c r="F35" s="180">
        <v>6</v>
      </c>
      <c r="G35" s="180">
        <v>2</v>
      </c>
      <c r="H35" s="180">
        <v>8</v>
      </c>
      <c r="I35" s="180">
        <v>3</v>
      </c>
      <c r="J35" s="180">
        <v>4</v>
      </c>
      <c r="K35" s="180">
        <v>19</v>
      </c>
      <c r="L35" s="180">
        <v>0</v>
      </c>
      <c r="M35" s="180">
        <v>9</v>
      </c>
      <c r="N35" s="180">
        <v>12</v>
      </c>
      <c r="O35" s="180">
        <v>1</v>
      </c>
      <c r="P35" s="180">
        <v>53</v>
      </c>
      <c r="Q35" s="179">
        <v>0</v>
      </c>
      <c r="R35" s="179">
        <v>0</v>
      </c>
      <c r="S35" s="179">
        <v>0</v>
      </c>
      <c r="T35" s="179">
        <v>0</v>
      </c>
      <c r="U35" s="179">
        <v>0</v>
      </c>
      <c r="V35" s="206">
        <v>94</v>
      </c>
      <c r="W35" s="207">
        <v>280</v>
      </c>
    </row>
    <row r="36" spans="1:23" ht="21" customHeight="1" x14ac:dyDescent="0.2">
      <c r="A36" s="93">
        <v>30</v>
      </c>
      <c r="B36" s="54" t="s">
        <v>249</v>
      </c>
      <c r="C36" s="205">
        <v>795</v>
      </c>
      <c r="D36" s="180">
        <v>55</v>
      </c>
      <c r="E36" s="180">
        <v>64</v>
      </c>
      <c r="F36" s="180">
        <v>11</v>
      </c>
      <c r="G36" s="180">
        <v>11</v>
      </c>
      <c r="H36" s="180">
        <v>20</v>
      </c>
      <c r="I36" s="180">
        <v>5</v>
      </c>
      <c r="J36" s="180">
        <v>41</v>
      </c>
      <c r="K36" s="180">
        <v>90</v>
      </c>
      <c r="L36" s="180">
        <v>2</v>
      </c>
      <c r="M36" s="180">
        <v>20</v>
      </c>
      <c r="N36" s="180">
        <v>19</v>
      </c>
      <c r="O36" s="180">
        <v>13</v>
      </c>
      <c r="P36" s="180">
        <v>106</v>
      </c>
      <c r="Q36" s="179">
        <v>5</v>
      </c>
      <c r="R36" s="179">
        <v>0</v>
      </c>
      <c r="S36" s="179">
        <v>1</v>
      </c>
      <c r="T36" s="179">
        <v>0</v>
      </c>
      <c r="U36" s="179">
        <v>12</v>
      </c>
      <c r="V36" s="206">
        <v>320</v>
      </c>
      <c r="W36" s="207">
        <v>863</v>
      </c>
    </row>
    <row r="37" spans="1:23" ht="21" customHeight="1" x14ac:dyDescent="0.2">
      <c r="A37" s="93">
        <v>31</v>
      </c>
      <c r="B37" s="54" t="s">
        <v>251</v>
      </c>
      <c r="C37" s="205">
        <v>384</v>
      </c>
      <c r="D37" s="180">
        <v>23</v>
      </c>
      <c r="E37" s="180">
        <v>22</v>
      </c>
      <c r="F37" s="180">
        <v>5</v>
      </c>
      <c r="G37" s="180">
        <v>4</v>
      </c>
      <c r="H37" s="180">
        <v>40</v>
      </c>
      <c r="I37" s="180">
        <v>9</v>
      </c>
      <c r="J37" s="180">
        <v>23</v>
      </c>
      <c r="K37" s="180">
        <v>57</v>
      </c>
      <c r="L37" s="180">
        <v>2</v>
      </c>
      <c r="M37" s="180">
        <v>7</v>
      </c>
      <c r="N37" s="180">
        <v>7</v>
      </c>
      <c r="O37" s="180">
        <v>17</v>
      </c>
      <c r="P37" s="180">
        <v>57</v>
      </c>
      <c r="Q37" s="179">
        <v>0</v>
      </c>
      <c r="R37" s="179">
        <v>5</v>
      </c>
      <c r="S37" s="179">
        <v>0</v>
      </c>
      <c r="T37" s="179">
        <v>0</v>
      </c>
      <c r="U37" s="179">
        <v>27</v>
      </c>
      <c r="V37" s="206">
        <v>79</v>
      </c>
      <c r="W37" s="207">
        <v>276</v>
      </c>
    </row>
    <row r="38" spans="1:23" ht="21" customHeight="1" x14ac:dyDescent="0.2">
      <c r="A38" s="93">
        <v>32</v>
      </c>
      <c r="B38" s="54" t="s">
        <v>253</v>
      </c>
      <c r="C38" s="205">
        <v>1251</v>
      </c>
      <c r="D38" s="180">
        <v>61</v>
      </c>
      <c r="E38" s="180">
        <v>88</v>
      </c>
      <c r="F38" s="180">
        <v>24</v>
      </c>
      <c r="G38" s="180">
        <v>24</v>
      </c>
      <c r="H38" s="180">
        <v>71</v>
      </c>
      <c r="I38" s="180">
        <v>18</v>
      </c>
      <c r="J38" s="180">
        <v>92</v>
      </c>
      <c r="K38" s="180">
        <v>42</v>
      </c>
      <c r="L38" s="180">
        <v>1</v>
      </c>
      <c r="M38" s="180">
        <v>9</v>
      </c>
      <c r="N38" s="180">
        <v>15</v>
      </c>
      <c r="O38" s="180">
        <v>85</v>
      </c>
      <c r="P38" s="180">
        <v>444</v>
      </c>
      <c r="Q38" s="179">
        <v>20</v>
      </c>
      <c r="R38" s="179">
        <v>2</v>
      </c>
      <c r="S38" s="179">
        <v>0</v>
      </c>
      <c r="T38" s="179">
        <v>0</v>
      </c>
      <c r="U38" s="179">
        <v>50</v>
      </c>
      <c r="V38" s="206">
        <v>205</v>
      </c>
      <c r="W38" s="207">
        <v>1179</v>
      </c>
    </row>
    <row r="39" spans="1:23" ht="21" customHeight="1" x14ac:dyDescent="0.2">
      <c r="A39" s="93">
        <v>33</v>
      </c>
      <c r="B39" s="54" t="s">
        <v>255</v>
      </c>
      <c r="C39" s="205">
        <v>13128</v>
      </c>
      <c r="D39" s="180">
        <v>370</v>
      </c>
      <c r="E39" s="180">
        <v>206</v>
      </c>
      <c r="F39" s="180">
        <v>929</v>
      </c>
      <c r="G39" s="180">
        <v>1226</v>
      </c>
      <c r="H39" s="180">
        <v>264</v>
      </c>
      <c r="I39" s="180">
        <v>576</v>
      </c>
      <c r="J39" s="180">
        <v>148</v>
      </c>
      <c r="K39" s="180">
        <v>509</v>
      </c>
      <c r="L39" s="180">
        <v>8</v>
      </c>
      <c r="M39" s="180">
        <v>144</v>
      </c>
      <c r="N39" s="180">
        <v>170</v>
      </c>
      <c r="O39" s="180">
        <v>48</v>
      </c>
      <c r="P39" s="180">
        <v>210</v>
      </c>
      <c r="Q39" s="179">
        <v>198</v>
      </c>
      <c r="R39" s="179">
        <v>1359</v>
      </c>
      <c r="S39" s="179">
        <v>3</v>
      </c>
      <c r="T39" s="179">
        <v>21</v>
      </c>
      <c r="U39" s="179">
        <v>5702</v>
      </c>
      <c r="V39" s="206">
        <v>1037</v>
      </c>
      <c r="W39" s="207">
        <v>10152</v>
      </c>
    </row>
    <row r="40" spans="1:23" ht="21" customHeight="1" x14ac:dyDescent="0.2">
      <c r="A40" s="93">
        <v>34</v>
      </c>
      <c r="B40" s="54" t="s">
        <v>262</v>
      </c>
      <c r="C40" s="205">
        <v>14861</v>
      </c>
      <c r="D40" s="180">
        <v>877</v>
      </c>
      <c r="E40" s="180">
        <v>669</v>
      </c>
      <c r="F40" s="180">
        <v>1327</v>
      </c>
      <c r="G40" s="180">
        <v>802</v>
      </c>
      <c r="H40" s="180">
        <v>946</v>
      </c>
      <c r="I40" s="180">
        <v>725</v>
      </c>
      <c r="J40" s="180">
        <v>1046</v>
      </c>
      <c r="K40" s="180">
        <v>808</v>
      </c>
      <c r="L40" s="180">
        <v>29</v>
      </c>
      <c r="M40" s="180">
        <v>606</v>
      </c>
      <c r="N40" s="180">
        <v>197</v>
      </c>
      <c r="O40" s="180">
        <v>229</v>
      </c>
      <c r="P40" s="180">
        <v>1181</v>
      </c>
      <c r="Q40" s="179">
        <v>772</v>
      </c>
      <c r="R40" s="179">
        <v>365</v>
      </c>
      <c r="S40" s="179">
        <v>119</v>
      </c>
      <c r="T40" s="179">
        <v>30</v>
      </c>
      <c r="U40" s="179">
        <v>1084</v>
      </c>
      <c r="V40" s="206">
        <v>3049</v>
      </c>
      <c r="W40" s="207">
        <v>13759</v>
      </c>
    </row>
    <row r="41" spans="1:23" ht="21" customHeight="1" x14ac:dyDescent="0.2">
      <c r="A41" s="93">
        <v>35</v>
      </c>
      <c r="B41" s="54" t="s">
        <v>275</v>
      </c>
      <c r="C41" s="205">
        <v>958</v>
      </c>
      <c r="D41" s="180">
        <v>54</v>
      </c>
      <c r="E41" s="180">
        <v>78</v>
      </c>
      <c r="F41" s="180">
        <v>32</v>
      </c>
      <c r="G41" s="180">
        <v>13</v>
      </c>
      <c r="H41" s="180">
        <v>45</v>
      </c>
      <c r="I41" s="180">
        <v>31</v>
      </c>
      <c r="J41" s="180">
        <v>38</v>
      </c>
      <c r="K41" s="180">
        <v>111</v>
      </c>
      <c r="L41" s="180">
        <v>9</v>
      </c>
      <c r="M41" s="180">
        <v>40</v>
      </c>
      <c r="N41" s="180">
        <v>45</v>
      </c>
      <c r="O41" s="180">
        <v>17</v>
      </c>
      <c r="P41" s="180">
        <v>170</v>
      </c>
      <c r="Q41" s="179">
        <v>2</v>
      </c>
      <c r="R41" s="179">
        <v>10</v>
      </c>
      <c r="S41" s="179">
        <v>4</v>
      </c>
      <c r="T41" s="179">
        <v>0</v>
      </c>
      <c r="U41" s="179">
        <v>2</v>
      </c>
      <c r="V41" s="206">
        <v>257</v>
      </c>
      <c r="W41" s="207">
        <v>1158</v>
      </c>
    </row>
    <row r="42" spans="1:23" ht="21" customHeight="1" x14ac:dyDescent="0.2">
      <c r="A42" s="93">
        <v>36</v>
      </c>
      <c r="B42" s="54" t="s">
        <v>278</v>
      </c>
      <c r="C42" s="205">
        <v>1008</v>
      </c>
      <c r="D42" s="180">
        <v>44</v>
      </c>
      <c r="E42" s="180">
        <v>95</v>
      </c>
      <c r="F42" s="180">
        <v>31</v>
      </c>
      <c r="G42" s="180">
        <v>13</v>
      </c>
      <c r="H42" s="180">
        <v>26</v>
      </c>
      <c r="I42" s="180">
        <v>14</v>
      </c>
      <c r="J42" s="180">
        <v>23</v>
      </c>
      <c r="K42" s="180">
        <v>168</v>
      </c>
      <c r="L42" s="180">
        <v>2</v>
      </c>
      <c r="M42" s="180">
        <v>13</v>
      </c>
      <c r="N42" s="180">
        <v>8</v>
      </c>
      <c r="O42" s="180">
        <v>11</v>
      </c>
      <c r="P42" s="180">
        <v>58</v>
      </c>
      <c r="Q42" s="179">
        <v>10</v>
      </c>
      <c r="R42" s="179">
        <v>6</v>
      </c>
      <c r="S42" s="179">
        <v>0</v>
      </c>
      <c r="T42" s="179">
        <v>0</v>
      </c>
      <c r="U42" s="179">
        <v>33</v>
      </c>
      <c r="V42" s="206">
        <v>453</v>
      </c>
      <c r="W42" s="207">
        <v>1090</v>
      </c>
    </row>
    <row r="43" spans="1:23" ht="21" customHeight="1" x14ac:dyDescent="0.2">
      <c r="A43" s="93">
        <v>37</v>
      </c>
      <c r="B43" s="54" t="s">
        <v>281</v>
      </c>
      <c r="C43" s="205">
        <v>2482</v>
      </c>
      <c r="D43" s="180">
        <v>150</v>
      </c>
      <c r="E43" s="180">
        <v>55</v>
      </c>
      <c r="F43" s="180">
        <v>156</v>
      </c>
      <c r="G43" s="180">
        <v>242</v>
      </c>
      <c r="H43" s="180">
        <v>46</v>
      </c>
      <c r="I43" s="180">
        <v>279</v>
      </c>
      <c r="J43" s="180">
        <v>336</v>
      </c>
      <c r="K43" s="180">
        <v>194</v>
      </c>
      <c r="L43" s="180">
        <v>10</v>
      </c>
      <c r="M43" s="180">
        <v>107</v>
      </c>
      <c r="N43" s="180">
        <v>146</v>
      </c>
      <c r="O43" s="180">
        <v>8</v>
      </c>
      <c r="P43" s="180">
        <v>49</v>
      </c>
      <c r="Q43" s="179">
        <v>171</v>
      </c>
      <c r="R43" s="179">
        <v>102</v>
      </c>
      <c r="S43" s="179">
        <v>0</v>
      </c>
      <c r="T43" s="179">
        <v>22</v>
      </c>
      <c r="U43" s="179">
        <v>94</v>
      </c>
      <c r="V43" s="206">
        <v>315</v>
      </c>
      <c r="W43" s="207">
        <v>2484</v>
      </c>
    </row>
    <row r="44" spans="1:23" ht="21" customHeight="1" x14ac:dyDescent="0.2">
      <c r="A44" s="93">
        <v>38</v>
      </c>
      <c r="B44" s="54" t="s">
        <v>410</v>
      </c>
      <c r="C44" s="205">
        <v>6634</v>
      </c>
      <c r="D44" s="180">
        <v>59</v>
      </c>
      <c r="E44" s="180">
        <v>51</v>
      </c>
      <c r="F44" s="180">
        <v>1310</v>
      </c>
      <c r="G44" s="180">
        <v>10</v>
      </c>
      <c r="H44" s="180">
        <v>28</v>
      </c>
      <c r="I44" s="180">
        <v>54</v>
      </c>
      <c r="J44" s="180">
        <v>43</v>
      </c>
      <c r="K44" s="180">
        <v>172</v>
      </c>
      <c r="L44" s="180">
        <v>8</v>
      </c>
      <c r="M44" s="180">
        <v>7</v>
      </c>
      <c r="N44" s="180">
        <v>215</v>
      </c>
      <c r="O44" s="180">
        <v>15</v>
      </c>
      <c r="P44" s="180">
        <v>94</v>
      </c>
      <c r="Q44" s="179">
        <v>3</v>
      </c>
      <c r="R44" s="179">
        <v>656</v>
      </c>
      <c r="S44" s="179">
        <v>0</v>
      </c>
      <c r="T44" s="179">
        <v>0</v>
      </c>
      <c r="U44" s="179">
        <v>3563</v>
      </c>
      <c r="V44" s="206">
        <v>346</v>
      </c>
      <c r="W44" s="207">
        <v>5701</v>
      </c>
    </row>
    <row r="45" spans="1:23" ht="21" customHeight="1" x14ac:dyDescent="0.2">
      <c r="A45" s="93">
        <v>39</v>
      </c>
      <c r="B45" s="54" t="s">
        <v>289</v>
      </c>
      <c r="C45" s="205">
        <v>1007</v>
      </c>
      <c r="D45" s="180">
        <v>219</v>
      </c>
      <c r="E45" s="180">
        <v>165</v>
      </c>
      <c r="F45" s="180">
        <v>28</v>
      </c>
      <c r="G45" s="180">
        <v>17</v>
      </c>
      <c r="H45" s="180">
        <v>42</v>
      </c>
      <c r="I45" s="180">
        <v>34</v>
      </c>
      <c r="J45" s="180">
        <v>27</v>
      </c>
      <c r="K45" s="180">
        <v>25</v>
      </c>
      <c r="L45" s="180">
        <v>3</v>
      </c>
      <c r="M45" s="180">
        <v>26</v>
      </c>
      <c r="N45" s="180">
        <v>48</v>
      </c>
      <c r="O45" s="180">
        <v>46</v>
      </c>
      <c r="P45" s="180">
        <v>63</v>
      </c>
      <c r="Q45" s="179">
        <v>29</v>
      </c>
      <c r="R45" s="179">
        <v>3</v>
      </c>
      <c r="S45" s="179">
        <v>0</v>
      </c>
      <c r="T45" s="179">
        <v>0</v>
      </c>
      <c r="U45" s="179">
        <v>42</v>
      </c>
      <c r="V45" s="206">
        <v>190</v>
      </c>
      <c r="W45" s="207">
        <v>940</v>
      </c>
    </row>
    <row r="46" spans="1:23" ht="21" customHeight="1" x14ac:dyDescent="0.2">
      <c r="A46" s="93">
        <v>40</v>
      </c>
      <c r="B46" s="54" t="s">
        <v>291</v>
      </c>
      <c r="C46" s="205">
        <v>8066</v>
      </c>
      <c r="D46" s="180">
        <v>987</v>
      </c>
      <c r="E46" s="180">
        <v>721</v>
      </c>
      <c r="F46" s="180">
        <v>254</v>
      </c>
      <c r="G46" s="180">
        <v>177</v>
      </c>
      <c r="H46" s="180">
        <v>257</v>
      </c>
      <c r="I46" s="180">
        <v>222</v>
      </c>
      <c r="J46" s="180">
        <v>291</v>
      </c>
      <c r="K46" s="180">
        <v>579</v>
      </c>
      <c r="L46" s="180">
        <v>10</v>
      </c>
      <c r="M46" s="180">
        <v>358</v>
      </c>
      <c r="N46" s="180">
        <v>364</v>
      </c>
      <c r="O46" s="180">
        <v>132</v>
      </c>
      <c r="P46" s="180">
        <v>625</v>
      </c>
      <c r="Q46" s="179">
        <v>137</v>
      </c>
      <c r="R46" s="179">
        <v>53</v>
      </c>
      <c r="S46" s="179">
        <v>414</v>
      </c>
      <c r="T46" s="179">
        <v>5</v>
      </c>
      <c r="U46" s="179">
        <v>1370</v>
      </c>
      <c r="V46" s="206">
        <v>1110</v>
      </c>
      <c r="W46" s="207">
        <v>7965</v>
      </c>
    </row>
    <row r="47" spans="1:23" ht="21" customHeight="1" x14ac:dyDescent="0.2">
      <c r="A47" s="93">
        <v>41</v>
      </c>
      <c r="B47" s="54" t="s">
        <v>300</v>
      </c>
      <c r="C47" s="205">
        <v>817</v>
      </c>
      <c r="D47" s="180">
        <v>67</v>
      </c>
      <c r="E47" s="180">
        <v>46</v>
      </c>
      <c r="F47" s="180">
        <v>14</v>
      </c>
      <c r="G47" s="180">
        <v>14</v>
      </c>
      <c r="H47" s="180">
        <v>274</v>
      </c>
      <c r="I47" s="180">
        <v>29</v>
      </c>
      <c r="J47" s="180">
        <v>22</v>
      </c>
      <c r="K47" s="180">
        <v>64</v>
      </c>
      <c r="L47" s="180">
        <v>0</v>
      </c>
      <c r="M47" s="180">
        <v>31</v>
      </c>
      <c r="N47" s="180">
        <v>41</v>
      </c>
      <c r="O47" s="180">
        <v>77</v>
      </c>
      <c r="P47" s="180">
        <v>38</v>
      </c>
      <c r="Q47" s="179">
        <v>0</v>
      </c>
      <c r="R47" s="179">
        <v>3</v>
      </c>
      <c r="S47" s="179">
        <v>0</v>
      </c>
      <c r="T47" s="179">
        <v>0</v>
      </c>
      <c r="U47" s="179">
        <v>0</v>
      </c>
      <c r="V47" s="206">
        <v>97</v>
      </c>
      <c r="W47" s="207">
        <v>712</v>
      </c>
    </row>
    <row r="48" spans="1:23" ht="21" customHeight="1" x14ac:dyDescent="0.2">
      <c r="A48" s="93">
        <v>42</v>
      </c>
      <c r="B48" s="54" t="s">
        <v>303</v>
      </c>
      <c r="C48" s="205">
        <v>246</v>
      </c>
      <c r="D48" s="180">
        <v>53</v>
      </c>
      <c r="E48" s="180">
        <v>33</v>
      </c>
      <c r="F48" s="180">
        <v>3</v>
      </c>
      <c r="G48" s="180">
        <v>4</v>
      </c>
      <c r="H48" s="180">
        <v>3</v>
      </c>
      <c r="I48" s="180">
        <v>3</v>
      </c>
      <c r="J48" s="180">
        <v>3</v>
      </c>
      <c r="K48" s="180">
        <v>8</v>
      </c>
      <c r="L48" s="180">
        <v>1</v>
      </c>
      <c r="M48" s="180">
        <v>6</v>
      </c>
      <c r="N48" s="180">
        <v>5</v>
      </c>
      <c r="O48" s="180">
        <v>1</v>
      </c>
      <c r="P48" s="180">
        <v>36</v>
      </c>
      <c r="Q48" s="179">
        <v>0</v>
      </c>
      <c r="R48" s="179">
        <v>0</v>
      </c>
      <c r="S48" s="179">
        <v>0</v>
      </c>
      <c r="T48" s="179">
        <v>0</v>
      </c>
      <c r="U48" s="179">
        <v>1</v>
      </c>
      <c r="V48" s="206">
        <v>86</v>
      </c>
      <c r="W48" s="207">
        <v>278</v>
      </c>
    </row>
    <row r="49" spans="1:23" ht="21" customHeight="1" x14ac:dyDescent="0.2">
      <c r="A49" s="93">
        <v>43</v>
      </c>
      <c r="B49" s="54" t="s">
        <v>306</v>
      </c>
      <c r="C49" s="205">
        <v>2571</v>
      </c>
      <c r="D49" s="180">
        <v>174</v>
      </c>
      <c r="E49" s="180">
        <v>165</v>
      </c>
      <c r="F49" s="180">
        <v>77</v>
      </c>
      <c r="G49" s="180">
        <v>96</v>
      </c>
      <c r="H49" s="180">
        <v>100</v>
      </c>
      <c r="I49" s="180">
        <v>294</v>
      </c>
      <c r="J49" s="180">
        <v>51</v>
      </c>
      <c r="K49" s="180">
        <v>74</v>
      </c>
      <c r="L49" s="180">
        <v>1</v>
      </c>
      <c r="M49" s="180">
        <v>64</v>
      </c>
      <c r="N49" s="180">
        <v>32</v>
      </c>
      <c r="O49" s="180">
        <v>37</v>
      </c>
      <c r="P49" s="180">
        <v>219</v>
      </c>
      <c r="Q49" s="179">
        <v>30</v>
      </c>
      <c r="R49" s="179">
        <v>140</v>
      </c>
      <c r="S49" s="179">
        <v>6</v>
      </c>
      <c r="T49" s="179">
        <v>9</v>
      </c>
      <c r="U49" s="179">
        <v>486</v>
      </c>
      <c r="V49" s="206">
        <v>516</v>
      </c>
      <c r="W49" s="207">
        <v>2799</v>
      </c>
    </row>
    <row r="50" spans="1:23" ht="21" customHeight="1" x14ac:dyDescent="0.2">
      <c r="A50" s="93">
        <v>44</v>
      </c>
      <c r="B50" s="54" t="s">
        <v>313</v>
      </c>
      <c r="C50" s="205">
        <v>1001</v>
      </c>
      <c r="D50" s="180">
        <v>93</v>
      </c>
      <c r="E50" s="180">
        <v>108</v>
      </c>
      <c r="F50" s="180">
        <v>20</v>
      </c>
      <c r="G50" s="180">
        <v>18</v>
      </c>
      <c r="H50" s="180">
        <v>37</v>
      </c>
      <c r="I50" s="180">
        <v>20</v>
      </c>
      <c r="J50" s="180">
        <v>38</v>
      </c>
      <c r="K50" s="180">
        <v>108</v>
      </c>
      <c r="L50" s="180">
        <v>6</v>
      </c>
      <c r="M50" s="180">
        <v>37</v>
      </c>
      <c r="N50" s="180">
        <v>17</v>
      </c>
      <c r="O50" s="180">
        <v>26</v>
      </c>
      <c r="P50" s="180">
        <v>75</v>
      </c>
      <c r="Q50" s="179">
        <v>7</v>
      </c>
      <c r="R50" s="179">
        <v>2</v>
      </c>
      <c r="S50" s="179">
        <v>0</v>
      </c>
      <c r="T50" s="179">
        <v>0</v>
      </c>
      <c r="U50" s="179">
        <v>54</v>
      </c>
      <c r="V50" s="206">
        <v>335</v>
      </c>
      <c r="W50" s="207">
        <v>737</v>
      </c>
    </row>
    <row r="51" spans="1:23" ht="21" customHeight="1" x14ac:dyDescent="0.2">
      <c r="A51" s="93">
        <v>45</v>
      </c>
      <c r="B51" s="54" t="s">
        <v>319</v>
      </c>
      <c r="C51" s="205">
        <v>411</v>
      </c>
      <c r="D51" s="180">
        <v>28</v>
      </c>
      <c r="E51" s="180">
        <v>53</v>
      </c>
      <c r="F51" s="180">
        <v>9</v>
      </c>
      <c r="G51" s="180">
        <v>7</v>
      </c>
      <c r="H51" s="180">
        <v>36</v>
      </c>
      <c r="I51" s="180">
        <v>10</v>
      </c>
      <c r="J51" s="180">
        <v>25</v>
      </c>
      <c r="K51" s="180">
        <v>36</v>
      </c>
      <c r="L51" s="180">
        <v>3</v>
      </c>
      <c r="M51" s="180">
        <v>26</v>
      </c>
      <c r="N51" s="180">
        <v>20</v>
      </c>
      <c r="O51" s="180">
        <v>36</v>
      </c>
      <c r="P51" s="180">
        <v>25</v>
      </c>
      <c r="Q51" s="179">
        <v>0</v>
      </c>
      <c r="R51" s="179">
        <v>1</v>
      </c>
      <c r="S51" s="179">
        <v>2</v>
      </c>
      <c r="T51" s="179">
        <v>0</v>
      </c>
      <c r="U51" s="179">
        <v>16</v>
      </c>
      <c r="V51" s="206">
        <v>78</v>
      </c>
      <c r="W51" s="207">
        <v>316</v>
      </c>
    </row>
    <row r="52" spans="1:23" ht="21" customHeight="1" x14ac:dyDescent="0.2">
      <c r="A52" s="93">
        <v>46</v>
      </c>
      <c r="B52" s="54" t="s">
        <v>322</v>
      </c>
      <c r="C52" s="205">
        <v>508</v>
      </c>
      <c r="D52" s="180">
        <v>121</v>
      </c>
      <c r="E52" s="180">
        <v>51</v>
      </c>
      <c r="F52" s="180">
        <v>11</v>
      </c>
      <c r="G52" s="180">
        <v>7</v>
      </c>
      <c r="H52" s="180">
        <v>18</v>
      </c>
      <c r="I52" s="180">
        <v>8</v>
      </c>
      <c r="J52" s="180">
        <v>4</v>
      </c>
      <c r="K52" s="180">
        <v>47</v>
      </c>
      <c r="L52" s="180">
        <v>3</v>
      </c>
      <c r="M52" s="180">
        <v>19</v>
      </c>
      <c r="N52" s="180">
        <v>11</v>
      </c>
      <c r="O52" s="180">
        <v>18</v>
      </c>
      <c r="P52" s="180">
        <v>24</v>
      </c>
      <c r="Q52" s="179">
        <v>7</v>
      </c>
      <c r="R52" s="179">
        <v>1</v>
      </c>
      <c r="S52" s="179">
        <v>0</v>
      </c>
      <c r="T52" s="179">
        <v>1</v>
      </c>
      <c r="U52" s="179">
        <v>18</v>
      </c>
      <c r="V52" s="206">
        <v>139</v>
      </c>
      <c r="W52" s="207">
        <v>383</v>
      </c>
    </row>
    <row r="53" spans="1:23" ht="21" customHeight="1" thickBot="1" x14ac:dyDescent="0.25">
      <c r="A53" s="98">
        <v>47</v>
      </c>
      <c r="B53" s="99" t="s">
        <v>411</v>
      </c>
      <c r="C53" s="205">
        <v>1157</v>
      </c>
      <c r="D53" s="208">
        <v>66</v>
      </c>
      <c r="E53" s="208">
        <v>63</v>
      </c>
      <c r="F53" s="208">
        <v>114</v>
      </c>
      <c r="G53" s="208">
        <v>78</v>
      </c>
      <c r="H53" s="208">
        <v>51</v>
      </c>
      <c r="I53" s="208">
        <v>10</v>
      </c>
      <c r="J53" s="208">
        <v>8</v>
      </c>
      <c r="K53" s="208">
        <v>63</v>
      </c>
      <c r="L53" s="208">
        <v>7</v>
      </c>
      <c r="M53" s="208">
        <v>53</v>
      </c>
      <c r="N53" s="208">
        <v>68</v>
      </c>
      <c r="O53" s="208">
        <v>25</v>
      </c>
      <c r="P53" s="208">
        <v>23</v>
      </c>
      <c r="Q53" s="209">
        <v>56</v>
      </c>
      <c r="R53" s="209">
        <v>55</v>
      </c>
      <c r="S53" s="209">
        <v>10</v>
      </c>
      <c r="T53" s="209">
        <v>1</v>
      </c>
      <c r="U53" s="209">
        <v>98</v>
      </c>
      <c r="V53" s="210">
        <v>308</v>
      </c>
      <c r="W53" s="211">
        <v>1293</v>
      </c>
    </row>
    <row r="54" spans="1:23" ht="21" customHeight="1" thickTop="1" x14ac:dyDescent="0.2">
      <c r="A54" s="283" t="s">
        <v>329</v>
      </c>
      <c r="B54" s="284"/>
      <c r="C54" s="212">
        <v>591208</v>
      </c>
      <c r="D54" s="213">
        <v>37174</v>
      </c>
      <c r="E54" s="213">
        <v>18395</v>
      </c>
      <c r="F54" s="213">
        <v>51429</v>
      </c>
      <c r="G54" s="213">
        <v>66809</v>
      </c>
      <c r="H54" s="213">
        <v>25326</v>
      </c>
      <c r="I54" s="213">
        <v>35103</v>
      </c>
      <c r="J54" s="213">
        <v>23365</v>
      </c>
      <c r="K54" s="213">
        <v>27994</v>
      </c>
      <c r="L54" s="213">
        <v>822</v>
      </c>
      <c r="M54" s="213">
        <v>16533</v>
      </c>
      <c r="N54" s="213">
        <v>23474</v>
      </c>
      <c r="O54" s="213">
        <v>6261</v>
      </c>
      <c r="P54" s="213">
        <v>40559</v>
      </c>
      <c r="Q54" s="213">
        <v>26564</v>
      </c>
      <c r="R54" s="213">
        <v>29620</v>
      </c>
      <c r="S54" s="213">
        <v>5152</v>
      </c>
      <c r="T54" s="213">
        <v>676</v>
      </c>
      <c r="U54" s="213">
        <v>71144</v>
      </c>
      <c r="V54" s="214">
        <v>84808</v>
      </c>
      <c r="W54" s="215">
        <v>558040</v>
      </c>
    </row>
    <row r="55" spans="1:23" s="1" customFormat="1" ht="13" x14ac:dyDescent="0.2">
      <c r="A55" s="48" t="s">
        <v>412</v>
      </c>
      <c r="B55" s="8"/>
      <c r="C55" s="92"/>
      <c r="D55" s="92"/>
      <c r="E55" s="92"/>
      <c r="F55" s="92"/>
      <c r="G55" s="92"/>
      <c r="H55" s="92"/>
      <c r="I55" s="92"/>
      <c r="J55" s="92"/>
      <c r="K55" s="92"/>
      <c r="L55" s="92"/>
      <c r="M55" s="92"/>
      <c r="N55" s="92"/>
      <c r="O55" s="92"/>
      <c r="P55" s="92"/>
      <c r="Q55" s="92"/>
      <c r="R55" s="92"/>
      <c r="S55" s="92"/>
      <c r="T55" s="92"/>
      <c r="U55" s="92"/>
      <c r="V55" s="92"/>
      <c r="W55" s="92"/>
    </row>
    <row r="56" spans="1:23" s="1" customFormat="1" ht="13" x14ac:dyDescent="0.2">
      <c r="A56" s="48" t="s">
        <v>413</v>
      </c>
      <c r="B56" s="8"/>
      <c r="C56" s="92"/>
      <c r="D56" s="92"/>
      <c r="E56" s="92"/>
      <c r="F56" s="92"/>
      <c r="G56" s="92"/>
      <c r="H56" s="92"/>
      <c r="I56" s="92"/>
      <c r="J56" s="92"/>
      <c r="K56" s="92"/>
      <c r="L56" s="92"/>
      <c r="M56" s="92"/>
      <c r="N56" s="92"/>
      <c r="O56" s="92"/>
      <c r="P56" s="92"/>
      <c r="Q56" s="92"/>
      <c r="R56" s="92"/>
      <c r="S56" s="92"/>
      <c r="T56" s="92"/>
      <c r="U56" s="92"/>
      <c r="V56" s="92"/>
      <c r="W56" s="92"/>
    </row>
    <row r="57" spans="1:23" s="1" customFormat="1" ht="13" x14ac:dyDescent="0.2">
      <c r="A57" s="48" t="s">
        <v>414</v>
      </c>
      <c r="B57" s="13" t="s">
        <v>415</v>
      </c>
      <c r="C57" s="92"/>
      <c r="D57" s="92"/>
      <c r="E57" s="92"/>
      <c r="F57" s="92"/>
      <c r="G57" s="92"/>
      <c r="H57" s="92"/>
      <c r="I57" s="92"/>
      <c r="J57" s="92"/>
      <c r="K57" s="92"/>
      <c r="L57" s="92"/>
      <c r="M57" s="92"/>
      <c r="N57" s="92"/>
      <c r="O57" s="92"/>
      <c r="P57" s="92"/>
      <c r="Q57" s="92"/>
      <c r="R57" s="92"/>
      <c r="S57" s="92"/>
      <c r="T57" s="92"/>
      <c r="U57" s="92"/>
      <c r="V57" s="92"/>
      <c r="W57" s="92"/>
    </row>
    <row r="58" spans="1:23" s="1" customFormat="1" ht="13" x14ac:dyDescent="0.2">
      <c r="A58" s="48" t="s">
        <v>416</v>
      </c>
      <c r="B58" s="13" t="s">
        <v>417</v>
      </c>
      <c r="C58" s="92"/>
      <c r="D58" s="92"/>
      <c r="E58" s="92"/>
      <c r="F58" s="92"/>
      <c r="G58" s="92"/>
      <c r="H58" s="92"/>
      <c r="I58" s="92"/>
      <c r="J58" s="92"/>
      <c r="K58" s="92"/>
      <c r="L58" s="92"/>
      <c r="M58" s="92"/>
      <c r="N58" s="92"/>
      <c r="O58" s="92"/>
      <c r="P58" s="92"/>
      <c r="Q58" s="92"/>
      <c r="R58" s="92"/>
      <c r="S58" s="92"/>
      <c r="T58" s="92"/>
      <c r="U58" s="92"/>
      <c r="V58" s="92"/>
      <c r="W58" s="92"/>
    </row>
    <row r="59" spans="1:23" s="1" customFormat="1" ht="13" x14ac:dyDescent="0.2">
      <c r="A59" s="48" t="s">
        <v>418</v>
      </c>
      <c r="B59" s="13" t="s">
        <v>419</v>
      </c>
      <c r="C59" s="92"/>
      <c r="D59" s="92"/>
      <c r="E59" s="92"/>
      <c r="F59" s="92"/>
      <c r="G59" s="92"/>
      <c r="H59" s="92"/>
      <c r="I59" s="92"/>
      <c r="J59" s="92"/>
      <c r="K59" s="92"/>
      <c r="L59" s="92"/>
      <c r="M59" s="92"/>
      <c r="N59" s="92"/>
      <c r="O59" s="92"/>
      <c r="P59" s="92"/>
      <c r="Q59" s="92"/>
      <c r="R59" s="92"/>
      <c r="S59" s="92"/>
      <c r="T59" s="92"/>
      <c r="U59" s="92"/>
      <c r="V59" s="92"/>
      <c r="W59" s="92"/>
    </row>
  </sheetData>
  <mergeCells count="8">
    <mergeCell ref="W5:W6"/>
    <mergeCell ref="A54:B54"/>
    <mergeCell ref="A2:V2"/>
    <mergeCell ref="A3:V3"/>
    <mergeCell ref="A5:A6"/>
    <mergeCell ref="B5:B6"/>
    <mergeCell ref="C5:C6"/>
    <mergeCell ref="F5:V5"/>
  </mergeCells>
  <phoneticPr fontId="11"/>
  <pageMargins left="0.70866141732283472" right="0.70866141732283472" top="0.74803149606299213" bottom="0.74803149606299213" header="0.31496062992125984" footer="0.31496062992125984"/>
  <pageSetup paperSize="9" scale="61" orientation="landscape" r:id="rId1"/>
  <rowBreaks count="1" manualBreakCount="1">
    <brk id="30"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9"/>
  <sheetViews>
    <sheetView showZeros="0" view="pageBreakPreview" zoomScale="80" zoomScaleNormal="85" zoomScaleSheetLayoutView="80" workbookViewId="0">
      <pane ySplit="6" topLeftCell="A49" activePane="bottomLeft" state="frozen"/>
      <selection activeCell="C44" sqref="C44"/>
      <selection pane="bottomLeft" activeCell="C44" sqref="C44"/>
    </sheetView>
  </sheetViews>
  <sheetFormatPr defaultColWidth="9" defaultRowHeight="14" x14ac:dyDescent="0.2"/>
  <cols>
    <col min="1" max="1" width="4.58203125" style="65" customWidth="1"/>
    <col min="2" max="2" width="8.33203125" style="66" customWidth="1"/>
    <col min="3" max="3" width="10.6640625" style="7" customWidth="1"/>
    <col min="4" max="4" width="9.5" style="7" bestFit="1" customWidth="1"/>
    <col min="5" max="15" width="7.83203125" style="7" customWidth="1"/>
    <col min="16" max="16" width="9.5" style="7" customWidth="1"/>
    <col min="17" max="17" width="8.33203125" style="7" customWidth="1"/>
    <col min="18" max="20" width="7.83203125" style="7" customWidth="1"/>
    <col min="21" max="21" width="11.58203125" style="68" customWidth="1"/>
    <col min="22" max="16384" width="9" style="67"/>
  </cols>
  <sheetData>
    <row r="1" spans="1:21" ht="13.5" customHeight="1" x14ac:dyDescent="0.2">
      <c r="P1" s="67"/>
      <c r="Q1" s="67"/>
      <c r="R1" s="67"/>
      <c r="S1" s="67"/>
      <c r="U1" s="67" t="s">
        <v>420</v>
      </c>
    </row>
    <row r="2" spans="1:21" x14ac:dyDescent="0.2">
      <c r="A2" s="294"/>
      <c r="B2" s="294"/>
      <c r="C2" s="294"/>
      <c r="D2" s="294"/>
      <c r="E2" s="294"/>
      <c r="F2" s="294"/>
      <c r="G2" s="294"/>
      <c r="H2" s="294"/>
      <c r="I2" s="294"/>
      <c r="J2" s="294"/>
      <c r="K2" s="294"/>
      <c r="L2" s="294"/>
      <c r="M2" s="294"/>
      <c r="N2" s="294"/>
      <c r="O2" s="294"/>
      <c r="P2" s="294"/>
      <c r="Q2" s="294"/>
      <c r="R2" s="294"/>
      <c r="S2" s="294"/>
      <c r="T2" s="294"/>
    </row>
    <row r="3" spans="1:21" ht="16.5" x14ac:dyDescent="0.2">
      <c r="A3" s="295" t="s">
        <v>421</v>
      </c>
      <c r="B3" s="295"/>
      <c r="C3" s="295"/>
      <c r="D3" s="295"/>
      <c r="E3" s="295"/>
      <c r="F3" s="295"/>
      <c r="G3" s="295"/>
      <c r="H3" s="295"/>
      <c r="I3" s="295"/>
      <c r="J3" s="295"/>
      <c r="K3" s="295"/>
      <c r="L3" s="295"/>
      <c r="M3" s="295"/>
      <c r="N3" s="295"/>
      <c r="O3" s="295"/>
      <c r="P3" s="295"/>
      <c r="Q3" s="295"/>
      <c r="R3" s="295"/>
      <c r="S3" s="295"/>
      <c r="T3" s="295"/>
    </row>
    <row r="4" spans="1:21" x14ac:dyDescent="0.2">
      <c r="B4" s="65"/>
      <c r="C4" s="65"/>
      <c r="D4" s="69"/>
      <c r="E4" s="65"/>
      <c r="F4" s="65"/>
      <c r="G4" s="69"/>
      <c r="H4" s="69"/>
      <c r="I4" s="69"/>
      <c r="J4" s="69"/>
      <c r="K4" s="69"/>
      <c r="L4" s="69"/>
      <c r="M4" s="69"/>
      <c r="N4" s="69"/>
      <c r="O4" s="69"/>
      <c r="P4" s="69"/>
      <c r="Q4" s="69"/>
      <c r="R4" s="69"/>
      <c r="S4" s="69"/>
      <c r="T4" s="69"/>
      <c r="U4" s="70"/>
    </row>
    <row r="5" spans="1:21" ht="18.75" customHeight="1" x14ac:dyDescent="0.2">
      <c r="A5" s="296" t="s">
        <v>379</v>
      </c>
      <c r="B5" s="297" t="s">
        <v>380</v>
      </c>
      <c r="C5" s="298" t="s">
        <v>381</v>
      </c>
      <c r="D5" s="300"/>
      <c r="E5" s="300"/>
      <c r="F5" s="300"/>
      <c r="G5" s="300"/>
      <c r="H5" s="300"/>
      <c r="I5" s="300"/>
      <c r="J5" s="300"/>
      <c r="K5" s="300"/>
      <c r="L5" s="300"/>
      <c r="M5" s="300"/>
      <c r="N5" s="300"/>
      <c r="O5" s="300"/>
      <c r="P5" s="300"/>
      <c r="Q5" s="300"/>
      <c r="R5" s="300"/>
      <c r="S5" s="300"/>
      <c r="T5" s="301"/>
      <c r="U5" s="281" t="s">
        <v>382</v>
      </c>
    </row>
    <row r="6" spans="1:21" s="75" customFormat="1" ht="25.5" customHeight="1" x14ac:dyDescent="0.55000000000000004">
      <c r="A6" s="296"/>
      <c r="B6" s="297"/>
      <c r="C6" s="299"/>
      <c r="D6" s="71" t="s">
        <v>422</v>
      </c>
      <c r="E6" s="72" t="s">
        <v>423</v>
      </c>
      <c r="F6" s="72" t="s">
        <v>424</v>
      </c>
      <c r="G6" s="72" t="s">
        <v>425</v>
      </c>
      <c r="H6" s="71" t="s">
        <v>426</v>
      </c>
      <c r="I6" s="71" t="s">
        <v>427</v>
      </c>
      <c r="J6" s="71" t="s">
        <v>428</v>
      </c>
      <c r="K6" s="71" t="s">
        <v>429</v>
      </c>
      <c r="L6" s="71" t="s">
        <v>430</v>
      </c>
      <c r="M6" s="71" t="s">
        <v>431</v>
      </c>
      <c r="N6" s="71" t="s">
        <v>432</v>
      </c>
      <c r="O6" s="71" t="s">
        <v>433</v>
      </c>
      <c r="P6" s="71" t="s">
        <v>434</v>
      </c>
      <c r="Q6" s="71" t="s">
        <v>435</v>
      </c>
      <c r="R6" s="73" t="s">
        <v>436</v>
      </c>
      <c r="S6" s="73" t="s">
        <v>437</v>
      </c>
      <c r="T6" s="74" t="s">
        <v>438</v>
      </c>
      <c r="U6" s="282"/>
    </row>
    <row r="7" spans="1:21" ht="21" customHeight="1" x14ac:dyDescent="0.2">
      <c r="A7" s="76">
        <v>1</v>
      </c>
      <c r="B7" s="77" t="s">
        <v>402</v>
      </c>
      <c r="C7" s="55">
        <v>4327</v>
      </c>
      <c r="D7" s="57">
        <v>1641</v>
      </c>
      <c r="E7" s="56">
        <v>1748</v>
      </c>
      <c r="F7" s="56">
        <v>591</v>
      </c>
      <c r="G7" s="56">
        <v>16</v>
      </c>
      <c r="H7" s="57">
        <v>193</v>
      </c>
      <c r="I7" s="57">
        <v>7</v>
      </c>
      <c r="J7" s="57">
        <v>20</v>
      </c>
      <c r="K7" s="57">
        <v>19</v>
      </c>
      <c r="L7" s="57">
        <v>27</v>
      </c>
      <c r="M7" s="57">
        <v>0</v>
      </c>
      <c r="N7" s="57">
        <v>3</v>
      </c>
      <c r="O7" s="57">
        <v>1</v>
      </c>
      <c r="P7" s="57">
        <v>1</v>
      </c>
      <c r="Q7" s="57">
        <v>10</v>
      </c>
      <c r="R7" s="64">
        <v>3</v>
      </c>
      <c r="S7" s="64">
        <v>2</v>
      </c>
      <c r="T7" s="58">
        <v>45</v>
      </c>
      <c r="U7" s="35">
        <v>4276</v>
      </c>
    </row>
    <row r="8" spans="1:21" ht="21" customHeight="1" x14ac:dyDescent="0.2">
      <c r="A8" s="76">
        <v>2</v>
      </c>
      <c r="B8" s="77" t="s">
        <v>403</v>
      </c>
      <c r="C8" s="205">
        <v>243</v>
      </c>
      <c r="D8" s="180">
        <v>80</v>
      </c>
      <c r="E8" s="180">
        <v>66</v>
      </c>
      <c r="F8" s="180">
        <v>36</v>
      </c>
      <c r="G8" s="180">
        <v>0</v>
      </c>
      <c r="H8" s="180">
        <v>1</v>
      </c>
      <c r="I8" s="180">
        <v>1</v>
      </c>
      <c r="J8" s="180">
        <v>0</v>
      </c>
      <c r="K8" s="180">
        <v>59</v>
      </c>
      <c r="L8" s="180">
        <v>0</v>
      </c>
      <c r="M8" s="180">
        <v>0</v>
      </c>
      <c r="N8" s="180">
        <v>0</v>
      </c>
      <c r="O8" s="180">
        <v>0</v>
      </c>
      <c r="P8" s="180">
        <v>0</v>
      </c>
      <c r="Q8" s="180">
        <v>0</v>
      </c>
      <c r="R8" s="179">
        <v>0</v>
      </c>
      <c r="S8" s="179">
        <v>0</v>
      </c>
      <c r="T8" s="206">
        <v>0</v>
      </c>
      <c r="U8" s="35">
        <v>498</v>
      </c>
    </row>
    <row r="9" spans="1:21" ht="21" customHeight="1" x14ac:dyDescent="0.2">
      <c r="A9" s="76">
        <v>3</v>
      </c>
      <c r="B9" s="77" t="s">
        <v>31</v>
      </c>
      <c r="C9" s="205">
        <v>622</v>
      </c>
      <c r="D9" s="180">
        <v>379</v>
      </c>
      <c r="E9" s="180">
        <v>130</v>
      </c>
      <c r="F9" s="180">
        <v>94</v>
      </c>
      <c r="G9" s="180">
        <v>0</v>
      </c>
      <c r="H9" s="180">
        <v>14</v>
      </c>
      <c r="I9" s="180">
        <v>1</v>
      </c>
      <c r="J9" s="180">
        <v>1</v>
      </c>
      <c r="K9" s="180">
        <v>0</v>
      </c>
      <c r="L9" s="180">
        <v>1</v>
      </c>
      <c r="M9" s="180">
        <v>0</v>
      </c>
      <c r="N9" s="180">
        <v>0</v>
      </c>
      <c r="O9" s="180">
        <v>0</v>
      </c>
      <c r="P9" s="180">
        <v>0</v>
      </c>
      <c r="Q9" s="180">
        <v>2</v>
      </c>
      <c r="R9" s="179">
        <v>0</v>
      </c>
      <c r="S9" s="179">
        <v>0</v>
      </c>
      <c r="T9" s="206">
        <v>0</v>
      </c>
      <c r="U9" s="35">
        <v>599</v>
      </c>
    </row>
    <row r="10" spans="1:21" ht="21" customHeight="1" x14ac:dyDescent="0.2">
      <c r="A10" s="76">
        <v>4</v>
      </c>
      <c r="B10" s="77" t="s">
        <v>404</v>
      </c>
      <c r="C10" s="205">
        <v>2803</v>
      </c>
      <c r="D10" s="180">
        <v>1426</v>
      </c>
      <c r="E10" s="180">
        <v>1020</v>
      </c>
      <c r="F10" s="180">
        <v>140</v>
      </c>
      <c r="G10" s="180">
        <v>9</v>
      </c>
      <c r="H10" s="180">
        <v>80</v>
      </c>
      <c r="I10" s="180">
        <v>43</v>
      </c>
      <c r="J10" s="180">
        <v>1</v>
      </c>
      <c r="K10" s="180">
        <v>13</v>
      </c>
      <c r="L10" s="180">
        <v>10</v>
      </c>
      <c r="M10" s="180">
        <v>0</v>
      </c>
      <c r="N10" s="180">
        <v>6</v>
      </c>
      <c r="O10" s="180">
        <v>4</v>
      </c>
      <c r="P10" s="180">
        <v>1</v>
      </c>
      <c r="Q10" s="180">
        <v>4</v>
      </c>
      <c r="R10" s="179">
        <v>0</v>
      </c>
      <c r="S10" s="179">
        <v>0</v>
      </c>
      <c r="T10" s="206">
        <v>46</v>
      </c>
      <c r="U10" s="35">
        <v>2525</v>
      </c>
    </row>
    <row r="11" spans="1:21" ht="21" customHeight="1" x14ac:dyDescent="0.2">
      <c r="A11" s="76">
        <v>5</v>
      </c>
      <c r="B11" s="77" t="s">
        <v>405</v>
      </c>
      <c r="C11" s="205">
        <v>296</v>
      </c>
      <c r="D11" s="180">
        <v>246</v>
      </c>
      <c r="E11" s="180">
        <v>39</v>
      </c>
      <c r="F11" s="180">
        <v>10</v>
      </c>
      <c r="G11" s="180">
        <v>0</v>
      </c>
      <c r="H11" s="180">
        <v>0</v>
      </c>
      <c r="I11" s="180">
        <v>0</v>
      </c>
      <c r="J11" s="180">
        <v>0</v>
      </c>
      <c r="K11" s="180">
        <v>1</v>
      </c>
      <c r="L11" s="180">
        <v>0</v>
      </c>
      <c r="M11" s="180">
        <v>0</v>
      </c>
      <c r="N11" s="180">
        <v>0</v>
      </c>
      <c r="O11" s="180">
        <v>0</v>
      </c>
      <c r="P11" s="180">
        <v>0</v>
      </c>
      <c r="Q11" s="180">
        <v>0</v>
      </c>
      <c r="R11" s="179">
        <v>0</v>
      </c>
      <c r="S11" s="179">
        <v>0</v>
      </c>
      <c r="T11" s="206">
        <v>0</v>
      </c>
      <c r="U11" s="35">
        <v>401</v>
      </c>
    </row>
    <row r="12" spans="1:21" ht="21" customHeight="1" x14ac:dyDescent="0.2">
      <c r="A12" s="76">
        <v>6</v>
      </c>
      <c r="B12" s="77" t="s">
        <v>42</v>
      </c>
      <c r="C12" s="205">
        <v>348</v>
      </c>
      <c r="D12" s="180">
        <v>170</v>
      </c>
      <c r="E12" s="180">
        <v>34</v>
      </c>
      <c r="F12" s="180">
        <v>54</v>
      </c>
      <c r="G12" s="180">
        <v>17</v>
      </c>
      <c r="H12" s="180">
        <v>2</v>
      </c>
      <c r="I12" s="180">
        <v>0</v>
      </c>
      <c r="J12" s="180">
        <v>0</v>
      </c>
      <c r="K12" s="180">
        <v>48</v>
      </c>
      <c r="L12" s="180">
        <v>0</v>
      </c>
      <c r="M12" s="180">
        <v>0</v>
      </c>
      <c r="N12" s="180">
        <v>0</v>
      </c>
      <c r="O12" s="180">
        <v>0</v>
      </c>
      <c r="P12" s="180">
        <v>23</v>
      </c>
      <c r="Q12" s="180">
        <v>0</v>
      </c>
      <c r="R12" s="179">
        <v>0</v>
      </c>
      <c r="S12" s="179">
        <v>0</v>
      </c>
      <c r="T12" s="206">
        <v>0</v>
      </c>
      <c r="U12" s="35">
        <v>295</v>
      </c>
    </row>
    <row r="13" spans="1:21" ht="21" customHeight="1" x14ac:dyDescent="0.2">
      <c r="A13" s="76">
        <v>7</v>
      </c>
      <c r="B13" s="77" t="s">
        <v>406</v>
      </c>
      <c r="C13" s="205">
        <v>916</v>
      </c>
      <c r="D13" s="180">
        <v>481</v>
      </c>
      <c r="E13" s="180">
        <v>92</v>
      </c>
      <c r="F13" s="180">
        <v>25</v>
      </c>
      <c r="G13" s="180">
        <v>14</v>
      </c>
      <c r="H13" s="180">
        <v>257</v>
      </c>
      <c r="I13" s="180">
        <v>11</v>
      </c>
      <c r="J13" s="180">
        <v>0</v>
      </c>
      <c r="K13" s="180">
        <v>10</v>
      </c>
      <c r="L13" s="180">
        <v>2</v>
      </c>
      <c r="M13" s="180">
        <v>3</v>
      </c>
      <c r="N13" s="180">
        <v>8</v>
      </c>
      <c r="O13" s="180">
        <v>0</v>
      </c>
      <c r="P13" s="180">
        <v>1</v>
      </c>
      <c r="Q13" s="180">
        <v>0</v>
      </c>
      <c r="R13" s="179">
        <v>0</v>
      </c>
      <c r="S13" s="179">
        <v>0</v>
      </c>
      <c r="T13" s="206">
        <v>12</v>
      </c>
      <c r="U13" s="35">
        <v>1135</v>
      </c>
    </row>
    <row r="14" spans="1:21" ht="21" customHeight="1" x14ac:dyDescent="0.2">
      <c r="A14" s="76">
        <v>8</v>
      </c>
      <c r="B14" s="77" t="s">
        <v>407</v>
      </c>
      <c r="C14" s="205">
        <v>13173</v>
      </c>
      <c r="D14" s="180">
        <v>4390</v>
      </c>
      <c r="E14" s="180">
        <v>2962</v>
      </c>
      <c r="F14" s="180">
        <v>252</v>
      </c>
      <c r="G14" s="180">
        <v>36</v>
      </c>
      <c r="H14" s="180">
        <v>161</v>
      </c>
      <c r="I14" s="180">
        <v>6</v>
      </c>
      <c r="J14" s="180">
        <v>57</v>
      </c>
      <c r="K14" s="180">
        <v>135</v>
      </c>
      <c r="L14" s="180">
        <v>173</v>
      </c>
      <c r="M14" s="180">
        <v>3</v>
      </c>
      <c r="N14" s="180">
        <v>0</v>
      </c>
      <c r="O14" s="180">
        <v>0</v>
      </c>
      <c r="P14" s="180">
        <v>4622</v>
      </c>
      <c r="Q14" s="180">
        <v>252</v>
      </c>
      <c r="R14" s="179">
        <v>1</v>
      </c>
      <c r="S14" s="179">
        <v>0</v>
      </c>
      <c r="T14" s="206">
        <v>123</v>
      </c>
      <c r="U14" s="35">
        <v>10849</v>
      </c>
    </row>
    <row r="15" spans="1:21" ht="21" customHeight="1" x14ac:dyDescent="0.2">
      <c r="A15" s="76">
        <v>9</v>
      </c>
      <c r="B15" s="77" t="s">
        <v>408</v>
      </c>
      <c r="C15" s="205">
        <v>9943</v>
      </c>
      <c r="D15" s="180">
        <v>2947</v>
      </c>
      <c r="E15" s="180">
        <v>1762</v>
      </c>
      <c r="F15" s="180">
        <v>132</v>
      </c>
      <c r="G15" s="180">
        <v>0</v>
      </c>
      <c r="H15" s="180">
        <v>184</v>
      </c>
      <c r="I15" s="180">
        <v>16</v>
      </c>
      <c r="J15" s="180">
        <v>7</v>
      </c>
      <c r="K15" s="180">
        <v>21</v>
      </c>
      <c r="L15" s="180">
        <v>170</v>
      </c>
      <c r="M15" s="180">
        <v>0</v>
      </c>
      <c r="N15" s="180">
        <v>1</v>
      </c>
      <c r="O15" s="180">
        <v>0</v>
      </c>
      <c r="P15" s="180">
        <v>1553</v>
      </c>
      <c r="Q15" s="180">
        <v>3052</v>
      </c>
      <c r="R15" s="179">
        <v>0</v>
      </c>
      <c r="S15" s="179">
        <v>1</v>
      </c>
      <c r="T15" s="206">
        <v>97</v>
      </c>
      <c r="U15" s="35">
        <v>9888</v>
      </c>
    </row>
    <row r="16" spans="1:21" ht="21" customHeight="1" x14ac:dyDescent="0.2">
      <c r="A16" s="76">
        <v>10</v>
      </c>
      <c r="B16" s="77" t="s">
        <v>62</v>
      </c>
      <c r="C16" s="205">
        <v>17075</v>
      </c>
      <c r="D16" s="180">
        <v>1992</v>
      </c>
      <c r="E16" s="180">
        <v>1507</v>
      </c>
      <c r="F16" s="180">
        <v>904</v>
      </c>
      <c r="G16" s="180">
        <v>0</v>
      </c>
      <c r="H16" s="180">
        <v>1231</v>
      </c>
      <c r="I16" s="180">
        <v>42</v>
      </c>
      <c r="J16" s="180">
        <v>4</v>
      </c>
      <c r="K16" s="180">
        <v>412</v>
      </c>
      <c r="L16" s="180">
        <v>0</v>
      </c>
      <c r="M16" s="180">
        <v>0</v>
      </c>
      <c r="N16" s="180">
        <v>0</v>
      </c>
      <c r="O16" s="180">
        <v>0</v>
      </c>
      <c r="P16" s="180">
        <v>6381</v>
      </c>
      <c r="Q16" s="180">
        <v>4577</v>
      </c>
      <c r="R16" s="179">
        <v>0</v>
      </c>
      <c r="S16" s="179">
        <v>0</v>
      </c>
      <c r="T16" s="206">
        <v>25</v>
      </c>
      <c r="U16" s="35">
        <v>14436</v>
      </c>
    </row>
    <row r="17" spans="1:21" ht="21" customHeight="1" x14ac:dyDescent="0.2">
      <c r="A17" s="76">
        <v>11</v>
      </c>
      <c r="B17" s="77" t="s">
        <v>409</v>
      </c>
      <c r="C17" s="205">
        <v>12338</v>
      </c>
      <c r="D17" s="180">
        <v>4225</v>
      </c>
      <c r="E17" s="180">
        <v>2397</v>
      </c>
      <c r="F17" s="180">
        <v>3204</v>
      </c>
      <c r="G17" s="180">
        <v>32</v>
      </c>
      <c r="H17" s="180">
        <v>227</v>
      </c>
      <c r="I17" s="180">
        <v>102</v>
      </c>
      <c r="J17" s="180">
        <v>10</v>
      </c>
      <c r="K17" s="180">
        <v>78</v>
      </c>
      <c r="L17" s="180">
        <v>17</v>
      </c>
      <c r="M17" s="180">
        <v>0</v>
      </c>
      <c r="N17" s="180">
        <v>4</v>
      </c>
      <c r="O17" s="180">
        <v>0</v>
      </c>
      <c r="P17" s="180">
        <v>489</v>
      </c>
      <c r="Q17" s="180">
        <v>1282</v>
      </c>
      <c r="R17" s="179">
        <v>12</v>
      </c>
      <c r="S17" s="179">
        <v>3</v>
      </c>
      <c r="T17" s="206">
        <v>256</v>
      </c>
      <c r="U17" s="35">
        <v>10594</v>
      </c>
    </row>
    <row r="18" spans="1:21" ht="21" customHeight="1" x14ac:dyDescent="0.2">
      <c r="A18" s="76">
        <v>12</v>
      </c>
      <c r="B18" s="77" t="s">
        <v>82</v>
      </c>
      <c r="C18" s="205">
        <v>17214</v>
      </c>
      <c r="D18" s="216">
        <v>5114</v>
      </c>
      <c r="E18" s="216">
        <v>7234</v>
      </c>
      <c r="F18" s="216">
        <v>2352</v>
      </c>
      <c r="G18" s="216">
        <v>57</v>
      </c>
      <c r="H18" s="216">
        <v>364</v>
      </c>
      <c r="I18" s="216">
        <v>84</v>
      </c>
      <c r="J18" s="216">
        <v>11</v>
      </c>
      <c r="K18" s="216">
        <v>210</v>
      </c>
      <c r="L18" s="216">
        <v>62</v>
      </c>
      <c r="M18" s="216">
        <v>0</v>
      </c>
      <c r="N18" s="216">
        <v>6</v>
      </c>
      <c r="O18" s="216">
        <v>4</v>
      </c>
      <c r="P18" s="216">
        <v>385</v>
      </c>
      <c r="Q18" s="216">
        <v>757</v>
      </c>
      <c r="R18" s="217">
        <v>40</v>
      </c>
      <c r="S18" s="217">
        <v>328</v>
      </c>
      <c r="T18" s="218">
        <v>206</v>
      </c>
      <c r="U18" s="35">
        <v>14804</v>
      </c>
    </row>
    <row r="19" spans="1:21" ht="21" customHeight="1" x14ac:dyDescent="0.2">
      <c r="A19" s="76">
        <v>13</v>
      </c>
      <c r="B19" s="77" t="s">
        <v>96</v>
      </c>
      <c r="C19" s="205">
        <v>15808</v>
      </c>
      <c r="D19" s="180">
        <v>3232</v>
      </c>
      <c r="E19" s="180">
        <v>5039</v>
      </c>
      <c r="F19" s="180">
        <v>5401</v>
      </c>
      <c r="G19" s="180">
        <v>1045</v>
      </c>
      <c r="H19" s="180">
        <v>89</v>
      </c>
      <c r="I19" s="180">
        <v>182</v>
      </c>
      <c r="J19" s="180">
        <v>9</v>
      </c>
      <c r="K19" s="180">
        <v>68</v>
      </c>
      <c r="L19" s="180">
        <v>37</v>
      </c>
      <c r="M19" s="180">
        <v>0</v>
      </c>
      <c r="N19" s="180">
        <v>38</v>
      </c>
      <c r="O19" s="180">
        <v>2</v>
      </c>
      <c r="P19" s="180">
        <v>7</v>
      </c>
      <c r="Q19" s="180">
        <v>60</v>
      </c>
      <c r="R19" s="179">
        <v>134</v>
      </c>
      <c r="S19" s="179">
        <v>353</v>
      </c>
      <c r="T19" s="206">
        <v>112</v>
      </c>
      <c r="U19" s="35">
        <v>13805</v>
      </c>
    </row>
    <row r="20" spans="1:21" ht="21" customHeight="1" x14ac:dyDescent="0.2">
      <c r="A20" s="76">
        <v>14</v>
      </c>
      <c r="B20" s="77" t="s">
        <v>107</v>
      </c>
      <c r="C20" s="205">
        <v>30055</v>
      </c>
      <c r="D20" s="180">
        <v>11609</v>
      </c>
      <c r="E20" s="180">
        <v>4467</v>
      </c>
      <c r="F20" s="180">
        <v>1159</v>
      </c>
      <c r="G20" s="180">
        <v>16</v>
      </c>
      <c r="H20" s="180">
        <v>939</v>
      </c>
      <c r="I20" s="180">
        <v>478</v>
      </c>
      <c r="J20" s="180">
        <v>342</v>
      </c>
      <c r="K20" s="180">
        <v>2031</v>
      </c>
      <c r="L20" s="180">
        <v>303</v>
      </c>
      <c r="M20" s="180">
        <v>4</v>
      </c>
      <c r="N20" s="180">
        <v>1</v>
      </c>
      <c r="O20" s="180">
        <v>0</v>
      </c>
      <c r="P20" s="180">
        <v>1893</v>
      </c>
      <c r="Q20" s="180">
        <v>4881</v>
      </c>
      <c r="R20" s="179">
        <v>32</v>
      </c>
      <c r="S20" s="179">
        <v>1488</v>
      </c>
      <c r="T20" s="206">
        <v>412</v>
      </c>
      <c r="U20" s="35">
        <v>36041</v>
      </c>
    </row>
    <row r="21" spans="1:21" ht="21" customHeight="1" x14ac:dyDescent="0.2">
      <c r="A21" s="76">
        <v>15</v>
      </c>
      <c r="B21" s="77" t="s">
        <v>119</v>
      </c>
      <c r="C21" s="205">
        <v>1297</v>
      </c>
      <c r="D21" s="180">
        <v>917</v>
      </c>
      <c r="E21" s="180">
        <v>143</v>
      </c>
      <c r="F21" s="180">
        <v>187</v>
      </c>
      <c r="G21" s="180">
        <v>0</v>
      </c>
      <c r="H21" s="180">
        <v>10</v>
      </c>
      <c r="I21" s="180">
        <v>0</v>
      </c>
      <c r="J21" s="180">
        <v>0</v>
      </c>
      <c r="K21" s="180">
        <v>14</v>
      </c>
      <c r="L21" s="180">
        <v>5</v>
      </c>
      <c r="M21" s="180">
        <v>0</v>
      </c>
      <c r="N21" s="180">
        <v>1</v>
      </c>
      <c r="O21" s="180">
        <v>0</v>
      </c>
      <c r="P21" s="180">
        <v>6</v>
      </c>
      <c r="Q21" s="180">
        <v>2</v>
      </c>
      <c r="R21" s="179">
        <v>12</v>
      </c>
      <c r="S21" s="179">
        <v>0</v>
      </c>
      <c r="T21" s="206">
        <v>0</v>
      </c>
      <c r="U21" s="35">
        <v>1719</v>
      </c>
    </row>
    <row r="22" spans="1:21" ht="21" customHeight="1" x14ac:dyDescent="0.2">
      <c r="A22" s="76">
        <v>16</v>
      </c>
      <c r="B22" s="77" t="s">
        <v>125</v>
      </c>
      <c r="C22" s="205">
        <v>7010</v>
      </c>
      <c r="D22" s="180">
        <v>1422</v>
      </c>
      <c r="E22" s="180">
        <v>593</v>
      </c>
      <c r="F22" s="180">
        <v>794</v>
      </c>
      <c r="G22" s="180">
        <v>135</v>
      </c>
      <c r="H22" s="180">
        <v>83</v>
      </c>
      <c r="I22" s="180">
        <v>1</v>
      </c>
      <c r="J22" s="180">
        <v>1</v>
      </c>
      <c r="K22" s="180">
        <v>0</v>
      </c>
      <c r="L22" s="180">
        <v>0</v>
      </c>
      <c r="M22" s="180">
        <v>0</v>
      </c>
      <c r="N22" s="180">
        <v>1</v>
      </c>
      <c r="O22" s="180">
        <v>0</v>
      </c>
      <c r="P22" s="180">
        <v>3578</v>
      </c>
      <c r="Q22" s="180">
        <v>244</v>
      </c>
      <c r="R22" s="179">
        <v>87</v>
      </c>
      <c r="S22" s="179">
        <v>29</v>
      </c>
      <c r="T22" s="206">
        <v>42</v>
      </c>
      <c r="U22" s="35">
        <v>6977</v>
      </c>
    </row>
    <row r="23" spans="1:21" ht="21" customHeight="1" x14ac:dyDescent="0.2">
      <c r="A23" s="76">
        <v>17</v>
      </c>
      <c r="B23" s="77" t="s">
        <v>130</v>
      </c>
      <c r="C23" s="205">
        <v>4568</v>
      </c>
      <c r="D23" s="180">
        <v>229</v>
      </c>
      <c r="E23" s="180">
        <v>64</v>
      </c>
      <c r="F23" s="180">
        <v>15</v>
      </c>
      <c r="G23" s="180">
        <v>0</v>
      </c>
      <c r="H23" s="180">
        <v>350</v>
      </c>
      <c r="I23" s="180">
        <v>0</v>
      </c>
      <c r="J23" s="180">
        <v>515</v>
      </c>
      <c r="K23" s="180">
        <v>2</v>
      </c>
      <c r="L23" s="180">
        <v>4</v>
      </c>
      <c r="M23" s="180">
        <v>0</v>
      </c>
      <c r="N23" s="180">
        <v>0</v>
      </c>
      <c r="O23" s="180">
        <v>0</v>
      </c>
      <c r="P23" s="180">
        <v>3378</v>
      </c>
      <c r="Q23" s="180">
        <v>4</v>
      </c>
      <c r="R23" s="179">
        <v>2</v>
      </c>
      <c r="S23" s="179">
        <v>4</v>
      </c>
      <c r="T23" s="206">
        <v>1</v>
      </c>
      <c r="U23" s="35">
        <v>4574</v>
      </c>
    </row>
    <row r="24" spans="1:21" ht="21" customHeight="1" x14ac:dyDescent="0.2">
      <c r="A24" s="76">
        <v>18</v>
      </c>
      <c r="B24" s="77" t="s">
        <v>133</v>
      </c>
      <c r="C24" s="205">
        <v>18287</v>
      </c>
      <c r="D24" s="180">
        <v>2742</v>
      </c>
      <c r="E24" s="180">
        <v>194</v>
      </c>
      <c r="F24" s="180">
        <v>648</v>
      </c>
      <c r="G24" s="180">
        <v>9</v>
      </c>
      <c r="H24" s="180">
        <v>277</v>
      </c>
      <c r="I24" s="180">
        <v>7</v>
      </c>
      <c r="J24" s="180">
        <v>10</v>
      </c>
      <c r="K24" s="180">
        <v>29</v>
      </c>
      <c r="L24" s="180">
        <v>3</v>
      </c>
      <c r="M24" s="180">
        <v>0</v>
      </c>
      <c r="N24" s="180">
        <v>2</v>
      </c>
      <c r="O24" s="180">
        <v>0</v>
      </c>
      <c r="P24" s="180">
        <v>14355</v>
      </c>
      <c r="Q24" s="180">
        <v>5</v>
      </c>
      <c r="R24" s="179">
        <v>1</v>
      </c>
      <c r="S24" s="179">
        <v>0</v>
      </c>
      <c r="T24" s="206">
        <v>5</v>
      </c>
      <c r="U24" s="35">
        <v>14287</v>
      </c>
    </row>
    <row r="25" spans="1:21" ht="21" customHeight="1" x14ac:dyDescent="0.2">
      <c r="A25" s="76">
        <v>19</v>
      </c>
      <c r="B25" s="77" t="s">
        <v>136</v>
      </c>
      <c r="C25" s="205">
        <v>6378</v>
      </c>
      <c r="D25" s="180">
        <v>644</v>
      </c>
      <c r="E25" s="180">
        <v>840</v>
      </c>
      <c r="F25" s="180">
        <v>530</v>
      </c>
      <c r="G25" s="180">
        <v>71</v>
      </c>
      <c r="H25" s="180">
        <v>8</v>
      </c>
      <c r="I25" s="180">
        <v>1</v>
      </c>
      <c r="J25" s="180">
        <v>7</v>
      </c>
      <c r="K25" s="180">
        <v>4</v>
      </c>
      <c r="L25" s="180">
        <v>3</v>
      </c>
      <c r="M25" s="180">
        <v>0</v>
      </c>
      <c r="N25" s="180">
        <v>5</v>
      </c>
      <c r="O25" s="180">
        <v>1</v>
      </c>
      <c r="P25" s="180">
        <v>4047</v>
      </c>
      <c r="Q25" s="180">
        <v>212</v>
      </c>
      <c r="R25" s="179">
        <v>2</v>
      </c>
      <c r="S25" s="179">
        <v>0</v>
      </c>
      <c r="T25" s="206">
        <v>3</v>
      </c>
      <c r="U25" s="35">
        <v>7127</v>
      </c>
    </row>
    <row r="26" spans="1:21" ht="21" customHeight="1" x14ac:dyDescent="0.2">
      <c r="A26" s="76">
        <v>20</v>
      </c>
      <c r="B26" s="77" t="s">
        <v>140</v>
      </c>
      <c r="C26" s="205">
        <v>14376</v>
      </c>
      <c r="D26" s="180">
        <v>5384</v>
      </c>
      <c r="E26" s="180">
        <v>1033</v>
      </c>
      <c r="F26" s="180">
        <v>2309</v>
      </c>
      <c r="G26" s="180">
        <v>1</v>
      </c>
      <c r="H26" s="180">
        <v>66</v>
      </c>
      <c r="I26" s="180">
        <v>24</v>
      </c>
      <c r="J26" s="180">
        <v>251</v>
      </c>
      <c r="K26" s="180">
        <v>286</v>
      </c>
      <c r="L26" s="180">
        <v>629</v>
      </c>
      <c r="M26" s="180">
        <v>2</v>
      </c>
      <c r="N26" s="180">
        <v>7</v>
      </c>
      <c r="O26" s="180">
        <v>1</v>
      </c>
      <c r="P26" s="180">
        <v>3007</v>
      </c>
      <c r="Q26" s="180">
        <v>1338</v>
      </c>
      <c r="R26" s="179">
        <v>1</v>
      </c>
      <c r="S26" s="179">
        <v>0</v>
      </c>
      <c r="T26" s="206">
        <v>37</v>
      </c>
      <c r="U26" s="35">
        <v>14307</v>
      </c>
    </row>
    <row r="27" spans="1:21" ht="21" customHeight="1" x14ac:dyDescent="0.2">
      <c r="A27" s="76">
        <v>21</v>
      </c>
      <c r="B27" s="77" t="s">
        <v>151</v>
      </c>
      <c r="C27" s="205">
        <v>30522</v>
      </c>
      <c r="D27" s="180">
        <v>1441</v>
      </c>
      <c r="E27" s="180">
        <v>651</v>
      </c>
      <c r="F27" s="180">
        <v>92</v>
      </c>
      <c r="G27" s="180">
        <v>0</v>
      </c>
      <c r="H27" s="180">
        <v>121</v>
      </c>
      <c r="I27" s="180">
        <v>4</v>
      </c>
      <c r="J27" s="180">
        <v>1</v>
      </c>
      <c r="K27" s="180">
        <v>11922</v>
      </c>
      <c r="L27" s="180">
        <v>0</v>
      </c>
      <c r="M27" s="180">
        <v>0</v>
      </c>
      <c r="N27" s="180">
        <v>1</v>
      </c>
      <c r="O27" s="180">
        <v>0</v>
      </c>
      <c r="P27" s="180">
        <v>16224</v>
      </c>
      <c r="Q27" s="180">
        <v>61</v>
      </c>
      <c r="R27" s="179">
        <v>0</v>
      </c>
      <c r="S27" s="179">
        <v>0</v>
      </c>
      <c r="T27" s="206">
        <v>4</v>
      </c>
      <c r="U27" s="35">
        <v>28983</v>
      </c>
    </row>
    <row r="28" spans="1:21" ht="21" customHeight="1" x14ac:dyDescent="0.2">
      <c r="A28" s="76">
        <v>22</v>
      </c>
      <c r="B28" s="77" t="s">
        <v>158</v>
      </c>
      <c r="C28" s="205">
        <v>49950</v>
      </c>
      <c r="D28" s="180">
        <v>5551</v>
      </c>
      <c r="E28" s="180">
        <v>3440</v>
      </c>
      <c r="F28" s="180">
        <v>556</v>
      </c>
      <c r="G28" s="180">
        <v>8</v>
      </c>
      <c r="H28" s="180">
        <v>1235</v>
      </c>
      <c r="I28" s="180">
        <v>67</v>
      </c>
      <c r="J28" s="180">
        <v>404</v>
      </c>
      <c r="K28" s="180">
        <v>3854</v>
      </c>
      <c r="L28" s="180">
        <v>14</v>
      </c>
      <c r="M28" s="180">
        <v>0</v>
      </c>
      <c r="N28" s="180">
        <v>7</v>
      </c>
      <c r="O28" s="180">
        <v>4</v>
      </c>
      <c r="P28" s="180">
        <v>29208</v>
      </c>
      <c r="Q28" s="180">
        <v>4812</v>
      </c>
      <c r="R28" s="179">
        <v>3</v>
      </c>
      <c r="S28" s="179">
        <v>0</v>
      </c>
      <c r="T28" s="206">
        <v>787</v>
      </c>
      <c r="U28" s="35">
        <v>51193</v>
      </c>
    </row>
    <row r="29" spans="1:21" ht="21" customHeight="1" x14ac:dyDescent="0.2">
      <c r="A29" s="76">
        <v>23</v>
      </c>
      <c r="B29" s="77" t="s">
        <v>173</v>
      </c>
      <c r="C29" s="205">
        <v>120759</v>
      </c>
      <c r="D29" s="180">
        <v>11426</v>
      </c>
      <c r="E29" s="180">
        <v>4636</v>
      </c>
      <c r="F29" s="180">
        <v>2940</v>
      </c>
      <c r="G29" s="180">
        <v>43</v>
      </c>
      <c r="H29" s="180">
        <v>11855</v>
      </c>
      <c r="I29" s="180">
        <v>248</v>
      </c>
      <c r="J29" s="180">
        <v>1167</v>
      </c>
      <c r="K29" s="180">
        <v>5851</v>
      </c>
      <c r="L29" s="180">
        <v>46</v>
      </c>
      <c r="M29" s="180">
        <v>13</v>
      </c>
      <c r="N29" s="180">
        <v>155</v>
      </c>
      <c r="O29" s="180">
        <v>3</v>
      </c>
      <c r="P29" s="180">
        <v>71234</v>
      </c>
      <c r="Q29" s="180">
        <v>10917</v>
      </c>
      <c r="R29" s="179">
        <v>7</v>
      </c>
      <c r="S29" s="179">
        <v>89</v>
      </c>
      <c r="T29" s="206">
        <v>129</v>
      </c>
      <c r="U29" s="35">
        <v>107932</v>
      </c>
    </row>
    <row r="30" spans="1:21" ht="21" customHeight="1" x14ac:dyDescent="0.2">
      <c r="A30" s="76">
        <v>24</v>
      </c>
      <c r="B30" s="77" t="s">
        <v>197</v>
      </c>
      <c r="C30" s="205">
        <v>27426</v>
      </c>
      <c r="D30" s="180">
        <v>2231</v>
      </c>
      <c r="E30" s="180">
        <v>448</v>
      </c>
      <c r="F30" s="180">
        <v>758</v>
      </c>
      <c r="G30" s="180">
        <v>1</v>
      </c>
      <c r="H30" s="180">
        <v>1313</v>
      </c>
      <c r="I30" s="180">
        <v>43</v>
      </c>
      <c r="J30" s="180">
        <v>31</v>
      </c>
      <c r="K30" s="180">
        <v>1581</v>
      </c>
      <c r="L30" s="180">
        <v>18</v>
      </c>
      <c r="M30" s="180">
        <v>0</v>
      </c>
      <c r="N30" s="180">
        <v>5</v>
      </c>
      <c r="O30" s="180">
        <v>2</v>
      </c>
      <c r="P30" s="180">
        <v>13048</v>
      </c>
      <c r="Q30" s="180">
        <v>7883</v>
      </c>
      <c r="R30" s="179">
        <v>0</v>
      </c>
      <c r="S30" s="179">
        <v>0</v>
      </c>
      <c r="T30" s="206">
        <v>64</v>
      </c>
      <c r="U30" s="35">
        <v>27718</v>
      </c>
    </row>
    <row r="31" spans="1:21" ht="21" customHeight="1" x14ac:dyDescent="0.2">
      <c r="A31" s="76">
        <v>25</v>
      </c>
      <c r="B31" s="77" t="s">
        <v>206</v>
      </c>
      <c r="C31" s="205">
        <v>23260</v>
      </c>
      <c r="D31" s="180">
        <v>2030</v>
      </c>
      <c r="E31" s="180">
        <v>1089</v>
      </c>
      <c r="F31" s="180">
        <v>665</v>
      </c>
      <c r="G31" s="180">
        <v>7</v>
      </c>
      <c r="H31" s="180">
        <v>895</v>
      </c>
      <c r="I31" s="180">
        <v>10</v>
      </c>
      <c r="J31" s="180">
        <v>7</v>
      </c>
      <c r="K31" s="180">
        <v>340</v>
      </c>
      <c r="L31" s="180">
        <v>6</v>
      </c>
      <c r="M31" s="180">
        <v>0</v>
      </c>
      <c r="N31" s="180">
        <v>8</v>
      </c>
      <c r="O31" s="180">
        <v>0</v>
      </c>
      <c r="P31" s="180">
        <v>15189</v>
      </c>
      <c r="Q31" s="180">
        <v>2891</v>
      </c>
      <c r="R31" s="179">
        <v>1</v>
      </c>
      <c r="S31" s="179">
        <v>0</v>
      </c>
      <c r="T31" s="206">
        <v>122</v>
      </c>
      <c r="U31" s="35">
        <v>26261</v>
      </c>
    </row>
    <row r="32" spans="1:21" ht="21" customHeight="1" x14ac:dyDescent="0.2">
      <c r="A32" s="76">
        <v>26</v>
      </c>
      <c r="B32" s="77" t="s">
        <v>216</v>
      </c>
      <c r="C32" s="205">
        <v>11428</v>
      </c>
      <c r="D32" s="180">
        <v>3977</v>
      </c>
      <c r="E32" s="180">
        <v>6910</v>
      </c>
      <c r="F32" s="180">
        <v>405</v>
      </c>
      <c r="G32" s="180">
        <v>3</v>
      </c>
      <c r="H32" s="180">
        <v>101</v>
      </c>
      <c r="I32" s="180">
        <v>6</v>
      </c>
      <c r="J32" s="180">
        <v>0</v>
      </c>
      <c r="K32" s="180">
        <v>0</v>
      </c>
      <c r="L32" s="180">
        <v>0</v>
      </c>
      <c r="M32" s="180">
        <v>0</v>
      </c>
      <c r="N32" s="180">
        <v>1</v>
      </c>
      <c r="O32" s="180">
        <v>0</v>
      </c>
      <c r="P32" s="180">
        <v>4</v>
      </c>
      <c r="Q32" s="180">
        <v>6</v>
      </c>
      <c r="R32" s="179">
        <v>0</v>
      </c>
      <c r="S32" s="179">
        <v>4</v>
      </c>
      <c r="T32" s="206">
        <v>11</v>
      </c>
      <c r="U32" s="35">
        <v>11100</v>
      </c>
    </row>
    <row r="33" spans="1:21" ht="21" customHeight="1" x14ac:dyDescent="0.2">
      <c r="A33" s="76">
        <v>27</v>
      </c>
      <c r="B33" s="77" t="s">
        <v>220</v>
      </c>
      <c r="C33" s="205">
        <v>17932</v>
      </c>
      <c r="D33" s="180">
        <v>5156</v>
      </c>
      <c r="E33" s="180">
        <v>3986</v>
      </c>
      <c r="F33" s="180">
        <v>3138</v>
      </c>
      <c r="G33" s="180">
        <v>271</v>
      </c>
      <c r="H33" s="180">
        <v>3176</v>
      </c>
      <c r="I33" s="180">
        <v>684</v>
      </c>
      <c r="J33" s="180">
        <v>54</v>
      </c>
      <c r="K33" s="180">
        <v>314</v>
      </c>
      <c r="L33" s="180">
        <v>102</v>
      </c>
      <c r="M33" s="180">
        <v>0</v>
      </c>
      <c r="N33" s="180">
        <v>1</v>
      </c>
      <c r="O33" s="180">
        <v>8</v>
      </c>
      <c r="P33" s="180">
        <v>213</v>
      </c>
      <c r="Q33" s="180">
        <v>481</v>
      </c>
      <c r="R33" s="179">
        <v>210</v>
      </c>
      <c r="S33" s="179">
        <v>7</v>
      </c>
      <c r="T33" s="206">
        <v>131</v>
      </c>
      <c r="U33" s="35">
        <v>14473</v>
      </c>
    </row>
    <row r="34" spans="1:21" ht="21" customHeight="1" x14ac:dyDescent="0.2">
      <c r="A34" s="76">
        <v>28</v>
      </c>
      <c r="B34" s="77" t="s">
        <v>234</v>
      </c>
      <c r="C34" s="205">
        <v>7495</v>
      </c>
      <c r="D34" s="180">
        <v>2028</v>
      </c>
      <c r="E34" s="180">
        <v>1157</v>
      </c>
      <c r="F34" s="180">
        <v>803</v>
      </c>
      <c r="G34" s="180">
        <v>3</v>
      </c>
      <c r="H34" s="180">
        <v>1175</v>
      </c>
      <c r="I34" s="180">
        <v>75</v>
      </c>
      <c r="J34" s="180">
        <v>21</v>
      </c>
      <c r="K34" s="180">
        <v>26</v>
      </c>
      <c r="L34" s="180">
        <v>6</v>
      </c>
      <c r="M34" s="180">
        <v>0</v>
      </c>
      <c r="N34" s="180">
        <v>3</v>
      </c>
      <c r="O34" s="180">
        <v>1</v>
      </c>
      <c r="P34" s="180">
        <v>756</v>
      </c>
      <c r="Q34" s="180">
        <v>1414</v>
      </c>
      <c r="R34" s="179">
        <v>3</v>
      </c>
      <c r="S34" s="179">
        <v>0</v>
      </c>
      <c r="T34" s="206">
        <v>24</v>
      </c>
      <c r="U34" s="35">
        <v>7139</v>
      </c>
    </row>
    <row r="35" spans="1:21" ht="21" customHeight="1" x14ac:dyDescent="0.2">
      <c r="A35" s="76">
        <v>29</v>
      </c>
      <c r="B35" s="77" t="s">
        <v>247</v>
      </c>
      <c r="C35" s="205">
        <v>254</v>
      </c>
      <c r="D35" s="180">
        <v>194</v>
      </c>
      <c r="E35" s="180">
        <v>20</v>
      </c>
      <c r="F35" s="180">
        <v>27</v>
      </c>
      <c r="G35" s="180">
        <v>0</v>
      </c>
      <c r="H35" s="180">
        <v>8</v>
      </c>
      <c r="I35" s="180">
        <v>1</v>
      </c>
      <c r="J35" s="180">
        <v>0</v>
      </c>
      <c r="K35" s="180">
        <v>0</v>
      </c>
      <c r="L35" s="180">
        <v>1</v>
      </c>
      <c r="M35" s="180">
        <v>0</v>
      </c>
      <c r="N35" s="180">
        <v>0</v>
      </c>
      <c r="O35" s="180">
        <v>0</v>
      </c>
      <c r="P35" s="180">
        <v>0</v>
      </c>
      <c r="Q35" s="180">
        <v>1</v>
      </c>
      <c r="R35" s="179">
        <v>0</v>
      </c>
      <c r="S35" s="179">
        <v>0</v>
      </c>
      <c r="T35" s="206">
        <v>2</v>
      </c>
      <c r="U35" s="35">
        <v>280</v>
      </c>
    </row>
    <row r="36" spans="1:21" ht="21" customHeight="1" x14ac:dyDescent="0.2">
      <c r="A36" s="76">
        <v>30</v>
      </c>
      <c r="B36" s="77" t="s">
        <v>249</v>
      </c>
      <c r="C36" s="205">
        <v>795</v>
      </c>
      <c r="D36" s="180">
        <v>296</v>
      </c>
      <c r="E36" s="180">
        <v>30</v>
      </c>
      <c r="F36" s="180">
        <v>69</v>
      </c>
      <c r="G36" s="180">
        <v>0</v>
      </c>
      <c r="H36" s="180">
        <v>123</v>
      </c>
      <c r="I36" s="180">
        <v>0</v>
      </c>
      <c r="J36" s="180">
        <v>0</v>
      </c>
      <c r="K36" s="180">
        <v>277</v>
      </c>
      <c r="L36" s="180">
        <v>0</v>
      </c>
      <c r="M36" s="180">
        <v>0</v>
      </c>
      <c r="N36" s="180">
        <v>0</v>
      </c>
      <c r="O36" s="180">
        <v>0</v>
      </c>
      <c r="P36" s="180">
        <v>0</v>
      </c>
      <c r="Q36" s="180">
        <v>0</v>
      </c>
      <c r="R36" s="179">
        <v>0</v>
      </c>
      <c r="S36" s="179">
        <v>0</v>
      </c>
      <c r="T36" s="206">
        <v>0</v>
      </c>
      <c r="U36" s="35">
        <v>863</v>
      </c>
    </row>
    <row r="37" spans="1:21" ht="21" customHeight="1" x14ac:dyDescent="0.2">
      <c r="A37" s="76">
        <v>31</v>
      </c>
      <c r="B37" s="77" t="s">
        <v>251</v>
      </c>
      <c r="C37" s="205">
        <v>384</v>
      </c>
      <c r="D37" s="180">
        <v>206</v>
      </c>
      <c r="E37" s="180">
        <v>64</v>
      </c>
      <c r="F37" s="180">
        <v>27</v>
      </c>
      <c r="G37" s="180">
        <v>0</v>
      </c>
      <c r="H37" s="180">
        <v>86</v>
      </c>
      <c r="I37" s="180">
        <v>0</v>
      </c>
      <c r="J37" s="180">
        <v>0</v>
      </c>
      <c r="K37" s="180">
        <v>0</v>
      </c>
      <c r="L37" s="180">
        <v>0</v>
      </c>
      <c r="M37" s="180">
        <v>0</v>
      </c>
      <c r="N37" s="180">
        <v>0</v>
      </c>
      <c r="O37" s="180">
        <v>1</v>
      </c>
      <c r="P37" s="180">
        <v>0</v>
      </c>
      <c r="Q37" s="180">
        <v>0</v>
      </c>
      <c r="R37" s="179">
        <v>0</v>
      </c>
      <c r="S37" s="179">
        <v>0</v>
      </c>
      <c r="T37" s="206">
        <v>0</v>
      </c>
      <c r="U37" s="35">
        <v>276</v>
      </c>
    </row>
    <row r="38" spans="1:21" ht="21" customHeight="1" x14ac:dyDescent="0.2">
      <c r="A38" s="76">
        <v>32</v>
      </c>
      <c r="B38" s="77" t="s">
        <v>253</v>
      </c>
      <c r="C38" s="205">
        <v>856</v>
      </c>
      <c r="D38" s="180">
        <v>330</v>
      </c>
      <c r="E38" s="180">
        <v>48</v>
      </c>
      <c r="F38" s="180">
        <v>69</v>
      </c>
      <c r="G38" s="180">
        <v>0</v>
      </c>
      <c r="H38" s="180">
        <v>123</v>
      </c>
      <c r="I38" s="180">
        <v>6</v>
      </c>
      <c r="J38" s="180">
        <v>5</v>
      </c>
      <c r="K38" s="180">
        <v>25</v>
      </c>
      <c r="L38" s="180">
        <v>1</v>
      </c>
      <c r="M38" s="180">
        <v>1</v>
      </c>
      <c r="N38" s="180">
        <v>2</v>
      </c>
      <c r="O38" s="180">
        <v>3</v>
      </c>
      <c r="P38" s="180">
        <v>225</v>
      </c>
      <c r="Q38" s="180">
        <v>10</v>
      </c>
      <c r="R38" s="179">
        <v>2</v>
      </c>
      <c r="S38" s="179">
        <v>0</v>
      </c>
      <c r="T38" s="206">
        <v>6</v>
      </c>
      <c r="U38" s="35">
        <v>891</v>
      </c>
    </row>
    <row r="39" spans="1:21" ht="21" customHeight="1" x14ac:dyDescent="0.2">
      <c r="A39" s="76">
        <v>33</v>
      </c>
      <c r="B39" s="77" t="s">
        <v>255</v>
      </c>
      <c r="C39" s="205">
        <v>11809</v>
      </c>
      <c r="D39" s="180">
        <v>3741</v>
      </c>
      <c r="E39" s="180">
        <v>1878</v>
      </c>
      <c r="F39" s="180">
        <v>1701</v>
      </c>
      <c r="G39" s="180">
        <v>4</v>
      </c>
      <c r="H39" s="180">
        <v>3662</v>
      </c>
      <c r="I39" s="180">
        <v>35</v>
      </c>
      <c r="J39" s="180">
        <v>14</v>
      </c>
      <c r="K39" s="180">
        <v>9</v>
      </c>
      <c r="L39" s="180">
        <v>2</v>
      </c>
      <c r="M39" s="180">
        <v>1</v>
      </c>
      <c r="N39" s="180">
        <v>3</v>
      </c>
      <c r="O39" s="180">
        <v>0</v>
      </c>
      <c r="P39" s="180">
        <v>630</v>
      </c>
      <c r="Q39" s="180">
        <v>126</v>
      </c>
      <c r="R39" s="179">
        <v>0</v>
      </c>
      <c r="S39" s="179">
        <v>0</v>
      </c>
      <c r="T39" s="206">
        <v>3</v>
      </c>
      <c r="U39" s="35">
        <v>9043</v>
      </c>
    </row>
    <row r="40" spans="1:21" ht="21" customHeight="1" x14ac:dyDescent="0.2">
      <c r="A40" s="76">
        <v>34</v>
      </c>
      <c r="B40" s="77" t="s">
        <v>262</v>
      </c>
      <c r="C40" s="205">
        <v>13782</v>
      </c>
      <c r="D40" s="180">
        <v>2280</v>
      </c>
      <c r="E40" s="180">
        <v>5048</v>
      </c>
      <c r="F40" s="180">
        <v>1847</v>
      </c>
      <c r="G40" s="180">
        <v>0</v>
      </c>
      <c r="H40" s="180">
        <v>740</v>
      </c>
      <c r="I40" s="180">
        <v>2</v>
      </c>
      <c r="J40" s="180">
        <v>2</v>
      </c>
      <c r="K40" s="180">
        <v>121</v>
      </c>
      <c r="L40" s="180">
        <v>3</v>
      </c>
      <c r="M40" s="180">
        <v>0</v>
      </c>
      <c r="N40" s="180">
        <v>1</v>
      </c>
      <c r="O40" s="180">
        <v>0</v>
      </c>
      <c r="P40" s="180">
        <v>2790</v>
      </c>
      <c r="Q40" s="180">
        <v>909</v>
      </c>
      <c r="R40" s="179">
        <v>14</v>
      </c>
      <c r="S40" s="179">
        <v>4</v>
      </c>
      <c r="T40" s="206">
        <v>21</v>
      </c>
      <c r="U40" s="35">
        <v>13291</v>
      </c>
    </row>
    <row r="41" spans="1:21" ht="21" customHeight="1" x14ac:dyDescent="0.2">
      <c r="A41" s="76">
        <v>35</v>
      </c>
      <c r="B41" s="77" t="s">
        <v>275</v>
      </c>
      <c r="C41" s="205">
        <v>958</v>
      </c>
      <c r="D41" s="180">
        <v>531</v>
      </c>
      <c r="E41" s="180">
        <v>171</v>
      </c>
      <c r="F41" s="180">
        <v>51</v>
      </c>
      <c r="G41" s="180">
        <v>1</v>
      </c>
      <c r="H41" s="180">
        <v>62</v>
      </c>
      <c r="I41" s="180">
        <v>8</v>
      </c>
      <c r="J41" s="180">
        <v>6</v>
      </c>
      <c r="K41" s="180">
        <v>71</v>
      </c>
      <c r="L41" s="180">
        <v>5</v>
      </c>
      <c r="M41" s="180">
        <v>0</v>
      </c>
      <c r="N41" s="180">
        <v>4</v>
      </c>
      <c r="O41" s="180">
        <v>0</v>
      </c>
      <c r="P41" s="180">
        <v>6</v>
      </c>
      <c r="Q41" s="180">
        <v>24</v>
      </c>
      <c r="R41" s="179">
        <v>12</v>
      </c>
      <c r="S41" s="179">
        <v>0</v>
      </c>
      <c r="T41" s="206">
        <v>6</v>
      </c>
      <c r="U41" s="35">
        <v>1158</v>
      </c>
    </row>
    <row r="42" spans="1:21" ht="21" customHeight="1" x14ac:dyDescent="0.2">
      <c r="A42" s="76">
        <v>36</v>
      </c>
      <c r="B42" s="77" t="s">
        <v>278</v>
      </c>
      <c r="C42" s="205">
        <v>972</v>
      </c>
      <c r="D42" s="180">
        <v>230</v>
      </c>
      <c r="E42" s="180">
        <v>416</v>
      </c>
      <c r="F42" s="180">
        <v>303</v>
      </c>
      <c r="G42" s="180">
        <v>0</v>
      </c>
      <c r="H42" s="180">
        <v>13</v>
      </c>
      <c r="I42" s="180">
        <v>0</v>
      </c>
      <c r="J42" s="180">
        <v>0</v>
      </c>
      <c r="K42" s="180">
        <v>0</v>
      </c>
      <c r="L42" s="180">
        <v>3</v>
      </c>
      <c r="M42" s="180">
        <v>0</v>
      </c>
      <c r="N42" s="180">
        <v>0</v>
      </c>
      <c r="O42" s="180">
        <v>0</v>
      </c>
      <c r="P42" s="180">
        <v>0</v>
      </c>
      <c r="Q42" s="180">
        <v>2</v>
      </c>
      <c r="R42" s="179">
        <v>0</v>
      </c>
      <c r="S42" s="179">
        <v>0</v>
      </c>
      <c r="T42" s="206">
        <v>5</v>
      </c>
      <c r="U42" s="35">
        <v>1054</v>
      </c>
    </row>
    <row r="43" spans="1:21" ht="21" customHeight="1" x14ac:dyDescent="0.2">
      <c r="A43" s="76">
        <v>37</v>
      </c>
      <c r="B43" s="77" t="s">
        <v>281</v>
      </c>
      <c r="C43" s="205">
        <v>2482</v>
      </c>
      <c r="D43" s="180">
        <v>634</v>
      </c>
      <c r="E43" s="180">
        <v>408</v>
      </c>
      <c r="F43" s="180">
        <v>420</v>
      </c>
      <c r="G43" s="180">
        <v>3</v>
      </c>
      <c r="H43" s="180">
        <v>10</v>
      </c>
      <c r="I43" s="180">
        <v>3</v>
      </c>
      <c r="J43" s="180">
        <v>2</v>
      </c>
      <c r="K43" s="180">
        <v>3</v>
      </c>
      <c r="L43" s="180">
        <v>0</v>
      </c>
      <c r="M43" s="180">
        <v>2</v>
      </c>
      <c r="N43" s="180">
        <v>0</v>
      </c>
      <c r="O43" s="180">
        <v>0</v>
      </c>
      <c r="P43" s="180">
        <v>19</v>
      </c>
      <c r="Q43" s="180">
        <v>976</v>
      </c>
      <c r="R43" s="179">
        <v>0</v>
      </c>
      <c r="S43" s="179">
        <v>0</v>
      </c>
      <c r="T43" s="206">
        <v>2</v>
      </c>
      <c r="U43" s="35">
        <v>2484</v>
      </c>
    </row>
    <row r="44" spans="1:21" ht="21" customHeight="1" x14ac:dyDescent="0.2">
      <c r="A44" s="76">
        <v>38</v>
      </c>
      <c r="B44" s="77" t="s">
        <v>410</v>
      </c>
      <c r="C44" s="205">
        <v>4538</v>
      </c>
      <c r="D44" s="180">
        <v>4279</v>
      </c>
      <c r="E44" s="180">
        <v>179</v>
      </c>
      <c r="F44" s="180">
        <v>26</v>
      </c>
      <c r="G44" s="180">
        <v>16</v>
      </c>
      <c r="H44" s="180">
        <v>18</v>
      </c>
      <c r="I44" s="180">
        <v>9</v>
      </c>
      <c r="J44" s="180">
        <v>1</v>
      </c>
      <c r="K44" s="180">
        <v>4</v>
      </c>
      <c r="L44" s="180">
        <v>1</v>
      </c>
      <c r="M44" s="180">
        <v>0</v>
      </c>
      <c r="N44" s="180">
        <v>2</v>
      </c>
      <c r="O44" s="180">
        <v>0</v>
      </c>
      <c r="P44" s="180">
        <v>0</v>
      </c>
      <c r="Q44" s="180">
        <v>0</v>
      </c>
      <c r="R44" s="179">
        <v>0</v>
      </c>
      <c r="S44" s="179">
        <v>0</v>
      </c>
      <c r="T44" s="206">
        <v>3</v>
      </c>
      <c r="U44" s="35">
        <v>4089</v>
      </c>
    </row>
    <row r="45" spans="1:21" ht="21" customHeight="1" x14ac:dyDescent="0.2">
      <c r="A45" s="76">
        <v>39</v>
      </c>
      <c r="B45" s="77" t="s">
        <v>289</v>
      </c>
      <c r="C45" s="205">
        <v>1007</v>
      </c>
      <c r="D45" s="180">
        <v>501</v>
      </c>
      <c r="E45" s="180">
        <v>362</v>
      </c>
      <c r="F45" s="180">
        <v>74</v>
      </c>
      <c r="G45" s="180">
        <v>36</v>
      </c>
      <c r="H45" s="180">
        <v>17</v>
      </c>
      <c r="I45" s="180">
        <v>0</v>
      </c>
      <c r="J45" s="180">
        <v>9</v>
      </c>
      <c r="K45" s="180">
        <v>0</v>
      </c>
      <c r="L45" s="180">
        <v>3</v>
      </c>
      <c r="M45" s="180">
        <v>0</v>
      </c>
      <c r="N45" s="180">
        <v>0</v>
      </c>
      <c r="O45" s="180">
        <v>0</v>
      </c>
      <c r="P45" s="180">
        <v>5</v>
      </c>
      <c r="Q45" s="180">
        <v>0</v>
      </c>
      <c r="R45" s="179">
        <v>0</v>
      </c>
      <c r="S45" s="179">
        <v>0</v>
      </c>
      <c r="T45" s="206">
        <v>0</v>
      </c>
      <c r="U45" s="35">
        <v>936</v>
      </c>
    </row>
    <row r="46" spans="1:21" ht="21" customHeight="1" x14ac:dyDescent="0.2">
      <c r="A46" s="76">
        <v>40</v>
      </c>
      <c r="B46" s="77" t="s">
        <v>291</v>
      </c>
      <c r="C46" s="205">
        <v>5959</v>
      </c>
      <c r="D46" s="180">
        <v>3439</v>
      </c>
      <c r="E46" s="180">
        <v>1291</v>
      </c>
      <c r="F46" s="180">
        <v>433</v>
      </c>
      <c r="G46" s="180">
        <v>39</v>
      </c>
      <c r="H46" s="180">
        <v>281</v>
      </c>
      <c r="I46" s="180">
        <v>76</v>
      </c>
      <c r="J46" s="180">
        <v>4</v>
      </c>
      <c r="K46" s="180">
        <v>21</v>
      </c>
      <c r="L46" s="180">
        <v>4</v>
      </c>
      <c r="M46" s="180">
        <v>1</v>
      </c>
      <c r="N46" s="180">
        <v>15</v>
      </c>
      <c r="O46" s="180">
        <v>0</v>
      </c>
      <c r="P46" s="180">
        <v>6</v>
      </c>
      <c r="Q46" s="180">
        <v>10</v>
      </c>
      <c r="R46" s="179">
        <v>20</v>
      </c>
      <c r="S46" s="179">
        <v>292</v>
      </c>
      <c r="T46" s="206">
        <v>27</v>
      </c>
      <c r="U46" s="35">
        <v>6253</v>
      </c>
    </row>
    <row r="47" spans="1:21" ht="21" customHeight="1" x14ac:dyDescent="0.2">
      <c r="A47" s="76">
        <v>41</v>
      </c>
      <c r="B47" s="77" t="s">
        <v>300</v>
      </c>
      <c r="C47" s="205">
        <v>817</v>
      </c>
      <c r="D47" s="180">
        <v>369</v>
      </c>
      <c r="E47" s="180">
        <v>367</v>
      </c>
      <c r="F47" s="180">
        <v>31</v>
      </c>
      <c r="G47" s="180">
        <v>5</v>
      </c>
      <c r="H47" s="180">
        <v>16</v>
      </c>
      <c r="I47" s="180">
        <v>1</v>
      </c>
      <c r="J47" s="180">
        <v>6</v>
      </c>
      <c r="K47" s="180">
        <v>0</v>
      </c>
      <c r="L47" s="180">
        <v>4</v>
      </c>
      <c r="M47" s="180">
        <v>0</v>
      </c>
      <c r="N47" s="180">
        <v>0</v>
      </c>
      <c r="O47" s="180">
        <v>0</v>
      </c>
      <c r="P47" s="180">
        <v>0</v>
      </c>
      <c r="Q47" s="180">
        <v>1</v>
      </c>
      <c r="R47" s="179">
        <v>0</v>
      </c>
      <c r="S47" s="179">
        <v>13</v>
      </c>
      <c r="T47" s="206">
        <v>4</v>
      </c>
      <c r="U47" s="35">
        <v>712</v>
      </c>
    </row>
    <row r="48" spans="1:21" ht="21" customHeight="1" x14ac:dyDescent="0.2">
      <c r="A48" s="76">
        <v>42</v>
      </c>
      <c r="B48" s="77" t="s">
        <v>303</v>
      </c>
      <c r="C48" s="205">
        <v>246</v>
      </c>
      <c r="D48" s="180">
        <v>179</v>
      </c>
      <c r="E48" s="180">
        <v>59</v>
      </c>
      <c r="F48" s="180">
        <v>1</v>
      </c>
      <c r="G48" s="180">
        <v>1</v>
      </c>
      <c r="H48" s="180">
        <v>3</v>
      </c>
      <c r="I48" s="180">
        <v>0</v>
      </c>
      <c r="J48" s="180">
        <v>0</v>
      </c>
      <c r="K48" s="180">
        <v>1</v>
      </c>
      <c r="L48" s="180">
        <v>0</v>
      </c>
      <c r="M48" s="180">
        <v>0</v>
      </c>
      <c r="N48" s="180">
        <v>0</v>
      </c>
      <c r="O48" s="180">
        <v>0</v>
      </c>
      <c r="P48" s="180">
        <v>0</v>
      </c>
      <c r="Q48" s="180">
        <v>0</v>
      </c>
      <c r="R48" s="179">
        <v>0</v>
      </c>
      <c r="S48" s="179">
        <v>0</v>
      </c>
      <c r="T48" s="206">
        <v>2</v>
      </c>
      <c r="U48" s="35">
        <v>249</v>
      </c>
    </row>
    <row r="49" spans="1:21" ht="21" customHeight="1" x14ac:dyDescent="0.2">
      <c r="A49" s="76">
        <v>43</v>
      </c>
      <c r="B49" s="77" t="s">
        <v>306</v>
      </c>
      <c r="C49" s="205">
        <v>2465</v>
      </c>
      <c r="D49" s="180">
        <v>1081</v>
      </c>
      <c r="E49" s="180">
        <v>406</v>
      </c>
      <c r="F49" s="180">
        <v>319</v>
      </c>
      <c r="G49" s="180">
        <v>6</v>
      </c>
      <c r="H49" s="180">
        <v>559</v>
      </c>
      <c r="I49" s="180">
        <v>3</v>
      </c>
      <c r="J49" s="180">
        <v>5</v>
      </c>
      <c r="K49" s="180">
        <v>33</v>
      </c>
      <c r="L49" s="180">
        <v>0</v>
      </c>
      <c r="M49" s="180">
        <v>1</v>
      </c>
      <c r="N49" s="180">
        <v>1</v>
      </c>
      <c r="O49" s="180">
        <v>0</v>
      </c>
      <c r="P49" s="180">
        <v>16</v>
      </c>
      <c r="Q49" s="180">
        <v>21</v>
      </c>
      <c r="R49" s="179">
        <v>1</v>
      </c>
      <c r="S49" s="179">
        <v>0</v>
      </c>
      <c r="T49" s="206">
        <v>13</v>
      </c>
      <c r="U49" s="35">
        <v>2687</v>
      </c>
    </row>
    <row r="50" spans="1:21" ht="21" customHeight="1" x14ac:dyDescent="0.2">
      <c r="A50" s="76">
        <v>44</v>
      </c>
      <c r="B50" s="77" t="s">
        <v>313</v>
      </c>
      <c r="C50" s="205">
        <v>962</v>
      </c>
      <c r="D50" s="180">
        <v>670</v>
      </c>
      <c r="E50" s="180">
        <v>66</v>
      </c>
      <c r="F50" s="180">
        <v>27</v>
      </c>
      <c r="G50" s="180">
        <v>1</v>
      </c>
      <c r="H50" s="180">
        <v>120</v>
      </c>
      <c r="I50" s="180">
        <v>0</v>
      </c>
      <c r="J50" s="180">
        <v>14</v>
      </c>
      <c r="K50" s="180">
        <v>25</v>
      </c>
      <c r="L50" s="180">
        <v>1</v>
      </c>
      <c r="M50" s="180">
        <v>2</v>
      </c>
      <c r="N50" s="180">
        <v>32</v>
      </c>
      <c r="O50" s="180">
        <v>0</v>
      </c>
      <c r="P50" s="180">
        <v>0</v>
      </c>
      <c r="Q50" s="180">
        <v>2</v>
      </c>
      <c r="R50" s="179">
        <v>0</v>
      </c>
      <c r="S50" s="179">
        <v>0</v>
      </c>
      <c r="T50" s="206">
        <v>2</v>
      </c>
      <c r="U50" s="35">
        <v>723</v>
      </c>
    </row>
    <row r="51" spans="1:21" ht="21" customHeight="1" x14ac:dyDescent="0.2">
      <c r="A51" s="76">
        <v>45</v>
      </c>
      <c r="B51" s="77" t="s">
        <v>319</v>
      </c>
      <c r="C51" s="205">
        <v>352</v>
      </c>
      <c r="D51" s="180">
        <v>219</v>
      </c>
      <c r="E51" s="180">
        <v>126</v>
      </c>
      <c r="F51" s="180">
        <v>1</v>
      </c>
      <c r="G51" s="180">
        <v>1</v>
      </c>
      <c r="H51" s="180">
        <v>0</v>
      </c>
      <c r="I51" s="180">
        <v>0</v>
      </c>
      <c r="J51" s="180">
        <v>3</v>
      </c>
      <c r="K51" s="180">
        <v>0</v>
      </c>
      <c r="L51" s="180">
        <v>0</v>
      </c>
      <c r="M51" s="180">
        <v>0</v>
      </c>
      <c r="N51" s="180">
        <v>0</v>
      </c>
      <c r="O51" s="180">
        <v>0</v>
      </c>
      <c r="P51" s="180">
        <v>0</v>
      </c>
      <c r="Q51" s="180">
        <v>0</v>
      </c>
      <c r="R51" s="179">
        <v>0</v>
      </c>
      <c r="S51" s="179">
        <v>1</v>
      </c>
      <c r="T51" s="206">
        <v>1</v>
      </c>
      <c r="U51" s="35">
        <v>290</v>
      </c>
    </row>
    <row r="52" spans="1:21" ht="21" customHeight="1" x14ac:dyDescent="0.2">
      <c r="A52" s="76">
        <v>46</v>
      </c>
      <c r="B52" s="77" t="s">
        <v>322</v>
      </c>
      <c r="C52" s="205">
        <v>508</v>
      </c>
      <c r="D52" s="180">
        <v>260</v>
      </c>
      <c r="E52" s="180">
        <v>105</v>
      </c>
      <c r="F52" s="180">
        <v>23</v>
      </c>
      <c r="G52" s="180">
        <v>11</v>
      </c>
      <c r="H52" s="180">
        <v>91</v>
      </c>
      <c r="I52" s="180">
        <v>2</v>
      </c>
      <c r="J52" s="180">
        <v>2</v>
      </c>
      <c r="K52" s="180">
        <v>1</v>
      </c>
      <c r="L52" s="180">
        <v>0</v>
      </c>
      <c r="M52" s="180">
        <v>0</v>
      </c>
      <c r="N52" s="180">
        <v>0</v>
      </c>
      <c r="O52" s="180">
        <v>0</v>
      </c>
      <c r="P52" s="180">
        <v>1</v>
      </c>
      <c r="Q52" s="180">
        <v>0</v>
      </c>
      <c r="R52" s="179">
        <v>0</v>
      </c>
      <c r="S52" s="179">
        <v>0</v>
      </c>
      <c r="T52" s="206">
        <v>12</v>
      </c>
      <c r="U52" s="35">
        <v>383</v>
      </c>
    </row>
    <row r="53" spans="1:21" ht="21" customHeight="1" thickBot="1" x14ac:dyDescent="0.25">
      <c r="A53" s="94">
        <v>47</v>
      </c>
      <c r="B53" s="95" t="s">
        <v>411</v>
      </c>
      <c r="C53" s="219">
        <v>1059</v>
      </c>
      <c r="D53" s="208">
        <v>580</v>
      </c>
      <c r="E53" s="208">
        <v>390</v>
      </c>
      <c r="F53" s="208">
        <v>52</v>
      </c>
      <c r="G53" s="208">
        <v>3</v>
      </c>
      <c r="H53" s="208">
        <v>1</v>
      </c>
      <c r="I53" s="208">
        <v>0</v>
      </c>
      <c r="J53" s="208">
        <v>0</v>
      </c>
      <c r="K53" s="208">
        <v>3</v>
      </c>
      <c r="L53" s="208">
        <v>0</v>
      </c>
      <c r="M53" s="208">
        <v>0</v>
      </c>
      <c r="N53" s="208">
        <v>0</v>
      </c>
      <c r="O53" s="208">
        <v>0</v>
      </c>
      <c r="P53" s="208">
        <v>0</v>
      </c>
      <c r="Q53" s="208">
        <v>13</v>
      </c>
      <c r="R53" s="209">
        <v>17</v>
      </c>
      <c r="S53" s="209">
        <v>0</v>
      </c>
      <c r="T53" s="210">
        <v>0</v>
      </c>
      <c r="U53" s="96">
        <v>1159</v>
      </c>
    </row>
    <row r="54" spans="1:21" ht="21" customHeight="1" thickTop="1" x14ac:dyDescent="0.2">
      <c r="A54" s="292" t="s">
        <v>329</v>
      </c>
      <c r="B54" s="293"/>
      <c r="C54" s="212">
        <v>516054</v>
      </c>
      <c r="D54" s="220">
        <v>103129</v>
      </c>
      <c r="E54" s="220">
        <v>65115</v>
      </c>
      <c r="F54" s="220">
        <v>33695</v>
      </c>
      <c r="G54" s="220">
        <v>1921</v>
      </c>
      <c r="H54" s="220">
        <v>30340</v>
      </c>
      <c r="I54" s="220">
        <v>2289</v>
      </c>
      <c r="J54" s="220">
        <v>3004</v>
      </c>
      <c r="K54" s="220">
        <v>27922</v>
      </c>
      <c r="L54" s="220">
        <v>1666</v>
      </c>
      <c r="M54" s="220">
        <v>33</v>
      </c>
      <c r="N54" s="220">
        <v>324</v>
      </c>
      <c r="O54" s="220">
        <v>35</v>
      </c>
      <c r="P54" s="220">
        <v>193301</v>
      </c>
      <c r="Q54" s="220">
        <v>47242</v>
      </c>
      <c r="R54" s="220">
        <v>617</v>
      </c>
      <c r="S54" s="220">
        <v>2618</v>
      </c>
      <c r="T54" s="221">
        <v>2803</v>
      </c>
      <c r="U54" s="97">
        <v>490757</v>
      </c>
    </row>
    <row r="55" spans="1:21" x14ac:dyDescent="0.2">
      <c r="A55" s="48" t="s">
        <v>412</v>
      </c>
      <c r="B55" s="8"/>
      <c r="C55" s="222"/>
      <c r="D55" s="222"/>
      <c r="E55" s="222"/>
      <c r="F55" s="222"/>
      <c r="G55" s="222"/>
      <c r="H55" s="222"/>
      <c r="I55" s="222"/>
      <c r="J55" s="222"/>
      <c r="K55" s="222"/>
      <c r="L55" s="222"/>
      <c r="M55" s="222"/>
      <c r="N55" s="222"/>
      <c r="O55" s="222"/>
      <c r="P55" s="222"/>
      <c r="Q55" s="222"/>
      <c r="R55" s="222"/>
      <c r="S55" s="222"/>
      <c r="T55" s="222"/>
    </row>
    <row r="56" spans="1:21" x14ac:dyDescent="0.2">
      <c r="A56" s="48" t="s">
        <v>413</v>
      </c>
      <c r="B56" s="8"/>
      <c r="C56" s="222"/>
      <c r="D56" s="222"/>
      <c r="E56" s="222"/>
      <c r="F56" s="222"/>
      <c r="G56" s="222"/>
      <c r="H56" s="222"/>
      <c r="I56" s="222"/>
      <c r="J56" s="222"/>
      <c r="K56" s="222"/>
      <c r="L56" s="222"/>
      <c r="M56" s="222"/>
      <c r="N56" s="222"/>
      <c r="O56" s="222"/>
      <c r="P56" s="222"/>
      <c r="Q56" s="222"/>
      <c r="R56" s="222"/>
      <c r="S56" s="222"/>
      <c r="T56" s="222"/>
    </row>
    <row r="57" spans="1:21" x14ac:dyDescent="0.2">
      <c r="A57" s="48" t="s">
        <v>414</v>
      </c>
      <c r="B57" s="13" t="s">
        <v>415</v>
      </c>
      <c r="C57" s="222"/>
      <c r="D57" s="222"/>
      <c r="E57" s="222"/>
      <c r="F57" s="222"/>
      <c r="G57" s="222"/>
      <c r="H57" s="222"/>
      <c r="I57" s="222"/>
      <c r="J57" s="222"/>
      <c r="K57" s="222"/>
      <c r="L57" s="222"/>
      <c r="M57" s="222"/>
      <c r="N57" s="222"/>
      <c r="O57" s="222"/>
      <c r="P57" s="222"/>
      <c r="Q57" s="222"/>
      <c r="R57" s="222"/>
      <c r="S57" s="222"/>
      <c r="T57" s="222"/>
    </row>
    <row r="58" spans="1:21" x14ac:dyDescent="0.2">
      <c r="A58" s="48" t="s">
        <v>416</v>
      </c>
      <c r="B58" s="13" t="s">
        <v>417</v>
      </c>
      <c r="C58" s="222"/>
      <c r="D58" s="222"/>
      <c r="E58" s="222"/>
      <c r="F58" s="222"/>
      <c r="G58" s="222"/>
      <c r="H58" s="222"/>
      <c r="I58" s="222"/>
      <c r="J58" s="222"/>
      <c r="K58" s="222"/>
      <c r="L58" s="222"/>
      <c r="M58" s="222"/>
      <c r="N58" s="222"/>
      <c r="O58" s="222"/>
      <c r="P58" s="222"/>
      <c r="Q58" s="222"/>
      <c r="R58" s="222"/>
      <c r="S58" s="222"/>
      <c r="T58" s="222"/>
    </row>
    <row r="59" spans="1:21" x14ac:dyDescent="0.2">
      <c r="A59" s="48" t="s">
        <v>418</v>
      </c>
      <c r="B59" s="13" t="s">
        <v>419</v>
      </c>
      <c r="C59" s="222"/>
      <c r="D59" s="222"/>
      <c r="E59" s="222"/>
      <c r="F59" s="222"/>
      <c r="G59" s="222"/>
      <c r="H59" s="222"/>
      <c r="I59" s="222"/>
      <c r="J59" s="222"/>
      <c r="K59" s="222"/>
      <c r="L59" s="222"/>
      <c r="M59" s="222"/>
      <c r="N59" s="222"/>
      <c r="O59" s="222"/>
      <c r="P59" s="222"/>
      <c r="Q59" s="222"/>
      <c r="R59" s="222"/>
      <c r="S59" s="222"/>
      <c r="T59" s="222"/>
    </row>
  </sheetData>
  <autoFilter ref="A6:U59" xr:uid="{00000000-0009-0000-0000-000005000000}"/>
  <mergeCells count="8">
    <mergeCell ref="U5:U6"/>
    <mergeCell ref="A54:B54"/>
    <mergeCell ref="A2:T2"/>
    <mergeCell ref="A3:T3"/>
    <mergeCell ref="A5:A6"/>
    <mergeCell ref="B5:B6"/>
    <mergeCell ref="C5:C6"/>
    <mergeCell ref="D5:T5"/>
  </mergeCells>
  <phoneticPr fontId="11"/>
  <pageMargins left="0.70866141732283472" right="0.70866141732283472" top="0.74803149606299213" bottom="0.74803149606299213" header="0.31496062992125984" footer="0.31496062992125984"/>
  <pageSetup paperSize="9" scale="69" fitToWidth="0" fitToHeight="0" orientation="landscape" r:id="rId1"/>
  <rowBreaks count="1" manualBreakCount="1">
    <brk id="30"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9"/>
  <sheetViews>
    <sheetView view="pageBreakPreview" zoomScaleNormal="100" zoomScaleSheetLayoutView="100" workbookViewId="0">
      <pane ySplit="5" topLeftCell="A39" activePane="bottomLeft" state="frozen"/>
      <selection activeCell="C44" sqref="C44"/>
      <selection pane="bottomLeft" activeCell="C44" sqref="C44"/>
    </sheetView>
  </sheetViews>
  <sheetFormatPr defaultColWidth="9" defaultRowHeight="13" x14ac:dyDescent="0.2"/>
  <cols>
    <col min="1" max="1" width="4.83203125" style="3" customWidth="1"/>
    <col min="2" max="7" width="14" style="1" customWidth="1"/>
    <col min="8" max="16384" width="9" style="1"/>
  </cols>
  <sheetData>
    <row r="1" spans="1:7" x14ac:dyDescent="0.2">
      <c r="G1" s="5" t="s">
        <v>439</v>
      </c>
    </row>
    <row r="2" spans="1:7" ht="14" x14ac:dyDescent="0.2">
      <c r="A2" s="242" t="s">
        <v>440</v>
      </c>
      <c r="B2" s="242"/>
      <c r="C2" s="242"/>
      <c r="D2" s="242"/>
      <c r="E2" s="242"/>
      <c r="F2" s="242"/>
      <c r="G2" s="242"/>
    </row>
    <row r="3" spans="1:7" ht="4.5" customHeight="1" x14ac:dyDescent="0.2">
      <c r="A3" s="84"/>
      <c r="B3" s="84"/>
      <c r="C3" s="84"/>
      <c r="D3" s="15"/>
      <c r="E3" s="15"/>
      <c r="F3" s="15"/>
    </row>
    <row r="4" spans="1:7" ht="14.25" customHeight="1" x14ac:dyDescent="0.2">
      <c r="A4" s="256" t="s">
        <v>379</v>
      </c>
      <c r="B4" s="286" t="s">
        <v>380</v>
      </c>
      <c r="C4" s="288" t="s">
        <v>381</v>
      </c>
      <c r="D4" s="4"/>
      <c r="E4" s="4"/>
      <c r="F4" s="30"/>
      <c r="G4" s="281" t="s">
        <v>382</v>
      </c>
    </row>
    <row r="5" spans="1:7" s="12" customFormat="1" ht="18" customHeight="1" x14ac:dyDescent="0.55000000000000004">
      <c r="A5" s="256"/>
      <c r="B5" s="287"/>
      <c r="C5" s="289"/>
      <c r="D5" s="16" t="s">
        <v>441</v>
      </c>
      <c r="E5" s="16" t="s">
        <v>442</v>
      </c>
      <c r="F5" s="31" t="s">
        <v>443</v>
      </c>
      <c r="G5" s="282"/>
    </row>
    <row r="6" spans="1:7" ht="13.5" customHeight="1" x14ac:dyDescent="0.2">
      <c r="A6" s="2">
        <v>1</v>
      </c>
      <c r="B6" s="28" t="s">
        <v>402</v>
      </c>
      <c r="C6" s="32">
        <v>4327</v>
      </c>
      <c r="D6" s="20">
        <v>1504</v>
      </c>
      <c r="E6" s="21">
        <v>906</v>
      </c>
      <c r="F6" s="33">
        <v>1917</v>
      </c>
      <c r="G6" s="29">
        <v>4279</v>
      </c>
    </row>
    <row r="7" spans="1:7" ht="13.5" customHeight="1" x14ac:dyDescent="0.2">
      <c r="A7" s="2">
        <v>2</v>
      </c>
      <c r="B7" s="28" t="s">
        <v>403</v>
      </c>
      <c r="C7" s="32">
        <v>243</v>
      </c>
      <c r="D7" s="20">
        <v>67</v>
      </c>
      <c r="E7" s="21">
        <v>65</v>
      </c>
      <c r="F7" s="34">
        <v>111</v>
      </c>
      <c r="G7" s="29">
        <v>498</v>
      </c>
    </row>
    <row r="8" spans="1:7" ht="13.5" customHeight="1" x14ac:dyDescent="0.2">
      <c r="A8" s="2">
        <v>3</v>
      </c>
      <c r="B8" s="28" t="s">
        <v>31</v>
      </c>
      <c r="C8" s="32">
        <v>622</v>
      </c>
      <c r="D8" s="20">
        <v>175</v>
      </c>
      <c r="E8" s="21">
        <v>232</v>
      </c>
      <c r="F8" s="34">
        <v>215</v>
      </c>
      <c r="G8" s="29">
        <v>599</v>
      </c>
    </row>
    <row r="9" spans="1:7" ht="13.5" customHeight="1" x14ac:dyDescent="0.2">
      <c r="A9" s="2">
        <v>4</v>
      </c>
      <c r="B9" s="28" t="s">
        <v>404</v>
      </c>
      <c r="C9" s="223">
        <v>2803</v>
      </c>
      <c r="D9" s="20">
        <v>817</v>
      </c>
      <c r="E9" s="21">
        <v>1638</v>
      </c>
      <c r="F9" s="33">
        <v>348</v>
      </c>
      <c r="G9" s="20">
        <v>2525</v>
      </c>
    </row>
    <row r="10" spans="1:7" ht="13.5" customHeight="1" x14ac:dyDescent="0.2">
      <c r="A10" s="2">
        <v>5</v>
      </c>
      <c r="B10" s="28" t="s">
        <v>405</v>
      </c>
      <c r="C10" s="223">
        <v>296</v>
      </c>
      <c r="D10" s="20">
        <v>75</v>
      </c>
      <c r="E10" s="21">
        <v>169</v>
      </c>
      <c r="F10" s="34">
        <v>52</v>
      </c>
      <c r="G10" s="20">
        <v>401</v>
      </c>
    </row>
    <row r="11" spans="1:7" ht="13.5" customHeight="1" x14ac:dyDescent="0.2">
      <c r="A11" s="2">
        <v>6</v>
      </c>
      <c r="B11" s="28" t="s">
        <v>42</v>
      </c>
      <c r="C11" s="223">
        <v>348</v>
      </c>
      <c r="D11" s="20">
        <v>117</v>
      </c>
      <c r="E11" s="21">
        <v>183</v>
      </c>
      <c r="F11" s="34">
        <v>48</v>
      </c>
      <c r="G11" s="20">
        <v>295</v>
      </c>
    </row>
    <row r="12" spans="1:7" ht="13.5" customHeight="1" x14ac:dyDescent="0.2">
      <c r="A12" s="2">
        <v>7</v>
      </c>
      <c r="B12" s="28" t="s">
        <v>406</v>
      </c>
      <c r="C12" s="223">
        <v>969</v>
      </c>
      <c r="D12" s="20">
        <v>677</v>
      </c>
      <c r="E12" s="21">
        <v>184</v>
      </c>
      <c r="F12" s="33">
        <v>108</v>
      </c>
      <c r="G12" s="20">
        <v>1145</v>
      </c>
    </row>
    <row r="13" spans="1:7" ht="13.5" customHeight="1" x14ac:dyDescent="0.2">
      <c r="A13" s="2">
        <v>8</v>
      </c>
      <c r="B13" s="28" t="s">
        <v>407</v>
      </c>
      <c r="C13" s="223">
        <v>13173</v>
      </c>
      <c r="D13" s="20">
        <v>11103</v>
      </c>
      <c r="E13" s="21">
        <v>1708</v>
      </c>
      <c r="F13" s="33">
        <v>362</v>
      </c>
      <c r="G13" s="20">
        <v>10849</v>
      </c>
    </row>
    <row r="14" spans="1:7" ht="13.5" customHeight="1" x14ac:dyDescent="0.2">
      <c r="A14" s="2">
        <v>9</v>
      </c>
      <c r="B14" s="28" t="s">
        <v>408</v>
      </c>
      <c r="C14" s="223">
        <v>9943</v>
      </c>
      <c r="D14" s="20">
        <v>6013</v>
      </c>
      <c r="E14" s="21">
        <v>3097</v>
      </c>
      <c r="F14" s="33">
        <v>833</v>
      </c>
      <c r="G14" s="20">
        <v>9888</v>
      </c>
    </row>
    <row r="15" spans="1:7" ht="13.5" customHeight="1" x14ac:dyDescent="0.2">
      <c r="A15" s="2">
        <v>10</v>
      </c>
      <c r="B15" s="28" t="s">
        <v>62</v>
      </c>
      <c r="C15" s="223">
        <v>17075</v>
      </c>
      <c r="D15" s="20">
        <v>12957</v>
      </c>
      <c r="E15" s="21">
        <v>3923</v>
      </c>
      <c r="F15" s="33">
        <v>195</v>
      </c>
      <c r="G15" s="20">
        <v>14436</v>
      </c>
    </row>
    <row r="16" spans="1:7" ht="13.5" customHeight="1" x14ac:dyDescent="0.2">
      <c r="A16" s="2">
        <v>11</v>
      </c>
      <c r="B16" s="28" t="s">
        <v>409</v>
      </c>
      <c r="C16" s="223">
        <v>12338</v>
      </c>
      <c r="D16" s="20">
        <v>5669</v>
      </c>
      <c r="E16" s="21">
        <v>6268</v>
      </c>
      <c r="F16" s="33">
        <v>401</v>
      </c>
      <c r="G16" s="20">
        <v>10594</v>
      </c>
    </row>
    <row r="17" spans="1:7" ht="13.5" customHeight="1" x14ac:dyDescent="0.2">
      <c r="A17" s="2">
        <v>12</v>
      </c>
      <c r="B17" s="28" t="s">
        <v>82</v>
      </c>
      <c r="C17" s="223">
        <v>17214</v>
      </c>
      <c r="D17" s="20">
        <v>13257</v>
      </c>
      <c r="E17" s="21">
        <v>3441</v>
      </c>
      <c r="F17" s="33">
        <v>516</v>
      </c>
      <c r="G17" s="20">
        <v>14804</v>
      </c>
    </row>
    <row r="18" spans="1:7" ht="13.5" customHeight="1" x14ac:dyDescent="0.2">
      <c r="A18" s="2">
        <v>13</v>
      </c>
      <c r="B18" s="28" t="s">
        <v>96</v>
      </c>
      <c r="C18" s="223">
        <v>15095</v>
      </c>
      <c r="D18" s="20">
        <v>8640</v>
      </c>
      <c r="E18" s="21">
        <v>5677</v>
      </c>
      <c r="F18" s="33">
        <v>778</v>
      </c>
      <c r="G18" s="20">
        <v>12765</v>
      </c>
    </row>
    <row r="19" spans="1:7" ht="13.5" customHeight="1" x14ac:dyDescent="0.2">
      <c r="A19" s="2">
        <v>14</v>
      </c>
      <c r="B19" s="28" t="s">
        <v>107</v>
      </c>
      <c r="C19" s="223">
        <v>30055</v>
      </c>
      <c r="D19" s="20">
        <v>6429</v>
      </c>
      <c r="E19" s="21">
        <v>19123</v>
      </c>
      <c r="F19" s="33">
        <v>4503</v>
      </c>
      <c r="G19" s="20">
        <v>36041</v>
      </c>
    </row>
    <row r="20" spans="1:7" ht="13.5" customHeight="1" x14ac:dyDescent="0.2">
      <c r="A20" s="2">
        <v>15</v>
      </c>
      <c r="B20" s="28" t="s">
        <v>119</v>
      </c>
      <c r="C20" s="223">
        <v>1297</v>
      </c>
      <c r="D20" s="20">
        <v>550</v>
      </c>
      <c r="E20" s="21">
        <v>546</v>
      </c>
      <c r="F20" s="33">
        <v>201</v>
      </c>
      <c r="G20" s="20">
        <v>1719</v>
      </c>
    </row>
    <row r="21" spans="1:7" ht="13.5" customHeight="1" x14ac:dyDescent="0.2">
      <c r="A21" s="2">
        <v>16</v>
      </c>
      <c r="B21" s="28" t="s">
        <v>125</v>
      </c>
      <c r="C21" s="223">
        <v>7010</v>
      </c>
      <c r="D21" s="20">
        <v>4512</v>
      </c>
      <c r="E21" s="21">
        <v>1453</v>
      </c>
      <c r="F21" s="33">
        <v>1045</v>
      </c>
      <c r="G21" s="20">
        <v>6977</v>
      </c>
    </row>
    <row r="22" spans="1:7" ht="13.5" customHeight="1" x14ac:dyDescent="0.2">
      <c r="A22" s="2">
        <v>17</v>
      </c>
      <c r="B22" s="28" t="s">
        <v>130</v>
      </c>
      <c r="C22" s="223">
        <v>4568</v>
      </c>
      <c r="D22" s="20">
        <v>2295</v>
      </c>
      <c r="E22" s="21">
        <v>972</v>
      </c>
      <c r="F22" s="34">
        <v>1301</v>
      </c>
      <c r="G22" s="20">
        <v>4574</v>
      </c>
    </row>
    <row r="23" spans="1:7" ht="13.5" customHeight="1" x14ac:dyDescent="0.2">
      <c r="A23" s="2">
        <v>18</v>
      </c>
      <c r="B23" s="28" t="s">
        <v>133</v>
      </c>
      <c r="C23" s="223">
        <v>18287</v>
      </c>
      <c r="D23" s="20">
        <v>15793</v>
      </c>
      <c r="E23" s="21">
        <v>2101</v>
      </c>
      <c r="F23" s="33">
        <v>393</v>
      </c>
      <c r="G23" s="20">
        <v>14287</v>
      </c>
    </row>
    <row r="24" spans="1:7" ht="13.5" customHeight="1" x14ac:dyDescent="0.2">
      <c r="A24" s="2">
        <v>19</v>
      </c>
      <c r="B24" s="28" t="s">
        <v>136</v>
      </c>
      <c r="C24" s="223">
        <v>6378</v>
      </c>
      <c r="D24" s="20">
        <v>4435</v>
      </c>
      <c r="E24" s="21">
        <v>1035</v>
      </c>
      <c r="F24" s="33">
        <v>908</v>
      </c>
      <c r="G24" s="20">
        <v>7127</v>
      </c>
    </row>
    <row r="25" spans="1:7" ht="13.5" customHeight="1" x14ac:dyDescent="0.2">
      <c r="A25" s="2">
        <v>20</v>
      </c>
      <c r="B25" s="28" t="s">
        <v>140</v>
      </c>
      <c r="C25" s="223">
        <v>14376</v>
      </c>
      <c r="D25" s="20">
        <v>9674</v>
      </c>
      <c r="E25" s="21">
        <v>3202</v>
      </c>
      <c r="F25" s="33">
        <v>1500</v>
      </c>
      <c r="G25" s="20">
        <v>14307</v>
      </c>
    </row>
    <row r="26" spans="1:7" ht="13.5" customHeight="1" x14ac:dyDescent="0.2">
      <c r="A26" s="2">
        <v>21</v>
      </c>
      <c r="B26" s="28" t="s">
        <v>151</v>
      </c>
      <c r="C26" s="223">
        <v>30522</v>
      </c>
      <c r="D26" s="20">
        <v>23851</v>
      </c>
      <c r="E26" s="21">
        <v>5719</v>
      </c>
      <c r="F26" s="33">
        <v>952</v>
      </c>
      <c r="G26" s="20">
        <v>28983</v>
      </c>
    </row>
    <row r="27" spans="1:7" ht="13.5" customHeight="1" x14ac:dyDescent="0.2">
      <c r="A27" s="2">
        <v>22</v>
      </c>
      <c r="B27" s="28" t="s">
        <v>158</v>
      </c>
      <c r="C27" s="223">
        <v>49950</v>
      </c>
      <c r="D27" s="20">
        <v>35477</v>
      </c>
      <c r="E27" s="21">
        <v>10209</v>
      </c>
      <c r="F27" s="33">
        <v>4264</v>
      </c>
      <c r="G27" s="20">
        <v>51193</v>
      </c>
    </row>
    <row r="28" spans="1:7" ht="13.5" customHeight="1" x14ac:dyDescent="0.2">
      <c r="A28" s="2">
        <v>23</v>
      </c>
      <c r="B28" s="28" t="s">
        <v>173</v>
      </c>
      <c r="C28" s="223">
        <v>120759</v>
      </c>
      <c r="D28" s="20">
        <v>88990</v>
      </c>
      <c r="E28" s="21">
        <v>27299</v>
      </c>
      <c r="F28" s="33">
        <v>4470</v>
      </c>
      <c r="G28" s="20">
        <v>107932</v>
      </c>
    </row>
    <row r="29" spans="1:7" ht="13.5" customHeight="1" x14ac:dyDescent="0.2">
      <c r="A29" s="2">
        <v>24</v>
      </c>
      <c r="B29" s="28" t="s">
        <v>197</v>
      </c>
      <c r="C29" s="223">
        <v>27426</v>
      </c>
      <c r="D29" s="20">
        <v>22160</v>
      </c>
      <c r="E29" s="21">
        <v>3769</v>
      </c>
      <c r="F29" s="33">
        <v>1497</v>
      </c>
      <c r="G29" s="20">
        <v>27718</v>
      </c>
    </row>
    <row r="30" spans="1:7" ht="13.5" customHeight="1" x14ac:dyDescent="0.2">
      <c r="A30" s="2">
        <v>25</v>
      </c>
      <c r="B30" s="28" t="s">
        <v>206</v>
      </c>
      <c r="C30" s="223">
        <v>23260</v>
      </c>
      <c r="D30" s="20">
        <v>16644</v>
      </c>
      <c r="E30" s="21">
        <v>5032</v>
      </c>
      <c r="F30" s="33">
        <v>1584</v>
      </c>
      <c r="G30" s="20">
        <v>26261</v>
      </c>
    </row>
    <row r="31" spans="1:7" ht="13.5" customHeight="1" x14ac:dyDescent="0.2">
      <c r="A31" s="2">
        <v>26</v>
      </c>
      <c r="B31" s="28" t="s">
        <v>216</v>
      </c>
      <c r="C31" s="223">
        <v>11428</v>
      </c>
      <c r="D31" s="20">
        <v>7943</v>
      </c>
      <c r="E31" s="21">
        <v>2738</v>
      </c>
      <c r="F31" s="33">
        <v>747</v>
      </c>
      <c r="G31" s="20">
        <v>11100</v>
      </c>
    </row>
    <row r="32" spans="1:7" ht="13.5" customHeight="1" x14ac:dyDescent="0.2">
      <c r="A32" s="2">
        <v>27</v>
      </c>
      <c r="B32" s="28" t="s">
        <v>220</v>
      </c>
      <c r="C32" s="223">
        <v>17932</v>
      </c>
      <c r="D32" s="20">
        <v>5819</v>
      </c>
      <c r="E32" s="21">
        <v>7158</v>
      </c>
      <c r="F32" s="33">
        <v>4955</v>
      </c>
      <c r="G32" s="20">
        <v>14473</v>
      </c>
    </row>
    <row r="33" spans="1:7" ht="13.5" customHeight="1" x14ac:dyDescent="0.2">
      <c r="A33" s="2">
        <v>28</v>
      </c>
      <c r="B33" s="28" t="s">
        <v>234</v>
      </c>
      <c r="C33" s="223">
        <v>7495</v>
      </c>
      <c r="D33" s="20">
        <v>3356</v>
      </c>
      <c r="E33" s="21">
        <v>3648</v>
      </c>
      <c r="F33" s="33">
        <v>491</v>
      </c>
      <c r="G33" s="20">
        <v>7139</v>
      </c>
    </row>
    <row r="34" spans="1:7" ht="13.5" customHeight="1" x14ac:dyDescent="0.2">
      <c r="A34" s="2">
        <v>29</v>
      </c>
      <c r="B34" s="28" t="s">
        <v>247</v>
      </c>
      <c r="C34" s="223">
        <v>254</v>
      </c>
      <c r="D34" s="20">
        <v>83</v>
      </c>
      <c r="E34" s="21">
        <v>151</v>
      </c>
      <c r="F34" s="33">
        <v>20</v>
      </c>
      <c r="G34" s="20">
        <v>280</v>
      </c>
    </row>
    <row r="35" spans="1:7" ht="13.5" customHeight="1" x14ac:dyDescent="0.2">
      <c r="A35" s="2">
        <v>30</v>
      </c>
      <c r="B35" s="28" t="s">
        <v>249</v>
      </c>
      <c r="C35" s="223">
        <v>795</v>
      </c>
      <c r="D35" s="20">
        <v>158</v>
      </c>
      <c r="E35" s="21">
        <v>411</v>
      </c>
      <c r="F35" s="34">
        <v>226</v>
      </c>
      <c r="G35" s="20">
        <v>863</v>
      </c>
    </row>
    <row r="36" spans="1:7" ht="13.5" customHeight="1" x14ac:dyDescent="0.2">
      <c r="A36" s="2">
        <v>31</v>
      </c>
      <c r="B36" s="28" t="s">
        <v>251</v>
      </c>
      <c r="C36" s="223">
        <v>384</v>
      </c>
      <c r="D36" s="20">
        <v>103</v>
      </c>
      <c r="E36" s="21">
        <v>165</v>
      </c>
      <c r="F36" s="34">
        <v>116</v>
      </c>
      <c r="G36" s="20">
        <v>276</v>
      </c>
    </row>
    <row r="37" spans="1:7" ht="13.5" customHeight="1" x14ac:dyDescent="0.2">
      <c r="A37" s="2">
        <v>32</v>
      </c>
      <c r="B37" s="28" t="s">
        <v>253</v>
      </c>
      <c r="C37" s="223">
        <v>856</v>
      </c>
      <c r="D37" s="20">
        <v>37</v>
      </c>
      <c r="E37" s="21">
        <v>626</v>
      </c>
      <c r="F37" s="34">
        <v>193</v>
      </c>
      <c r="G37" s="20">
        <v>891</v>
      </c>
    </row>
    <row r="38" spans="1:7" ht="13.5" customHeight="1" x14ac:dyDescent="0.2">
      <c r="A38" s="2">
        <v>33</v>
      </c>
      <c r="B38" s="28" t="s">
        <v>255</v>
      </c>
      <c r="C38" s="223">
        <v>11809</v>
      </c>
      <c r="D38" s="20">
        <v>9819</v>
      </c>
      <c r="E38" s="21">
        <v>928</v>
      </c>
      <c r="F38" s="33">
        <v>1062</v>
      </c>
      <c r="G38" s="20">
        <v>9043</v>
      </c>
    </row>
    <row r="39" spans="1:7" ht="13.5" customHeight="1" x14ac:dyDescent="0.2">
      <c r="A39" s="2">
        <v>34</v>
      </c>
      <c r="B39" s="28" t="s">
        <v>262</v>
      </c>
      <c r="C39" s="223">
        <v>13782</v>
      </c>
      <c r="D39" s="20">
        <v>7621</v>
      </c>
      <c r="E39" s="21">
        <v>3077</v>
      </c>
      <c r="F39" s="33">
        <v>3084</v>
      </c>
      <c r="G39" s="20">
        <v>13291</v>
      </c>
    </row>
    <row r="40" spans="1:7" ht="13.5" customHeight="1" x14ac:dyDescent="0.2">
      <c r="A40" s="2">
        <v>35</v>
      </c>
      <c r="B40" s="28" t="s">
        <v>275</v>
      </c>
      <c r="C40" s="223">
        <v>958</v>
      </c>
      <c r="D40" s="20">
        <v>147</v>
      </c>
      <c r="E40" s="21">
        <v>655</v>
      </c>
      <c r="F40" s="33">
        <v>156</v>
      </c>
      <c r="G40" s="20">
        <v>1158</v>
      </c>
    </row>
    <row r="41" spans="1:7" ht="13.5" customHeight="1" x14ac:dyDescent="0.2">
      <c r="A41" s="2">
        <v>36</v>
      </c>
      <c r="B41" s="28" t="s">
        <v>278</v>
      </c>
      <c r="C41" s="223">
        <v>972</v>
      </c>
      <c r="D41" s="20">
        <v>582</v>
      </c>
      <c r="E41" s="21">
        <v>277</v>
      </c>
      <c r="F41" s="34">
        <v>113</v>
      </c>
      <c r="G41" s="20">
        <v>1054</v>
      </c>
    </row>
    <row r="42" spans="1:7" ht="13.5" customHeight="1" x14ac:dyDescent="0.2">
      <c r="A42" s="2">
        <v>37</v>
      </c>
      <c r="B42" s="28" t="s">
        <v>281</v>
      </c>
      <c r="C42" s="223">
        <v>2482</v>
      </c>
      <c r="D42" s="20">
        <v>1153</v>
      </c>
      <c r="E42" s="21">
        <v>248</v>
      </c>
      <c r="F42" s="33">
        <v>1081</v>
      </c>
      <c r="G42" s="20">
        <v>2484</v>
      </c>
    </row>
    <row r="43" spans="1:7" ht="13.5" customHeight="1" x14ac:dyDescent="0.2">
      <c r="A43" s="2">
        <v>38</v>
      </c>
      <c r="B43" s="28" t="s">
        <v>410</v>
      </c>
      <c r="C43" s="223">
        <v>4538</v>
      </c>
      <c r="D43" s="20">
        <v>3928</v>
      </c>
      <c r="E43" s="21">
        <v>449</v>
      </c>
      <c r="F43" s="33">
        <v>161</v>
      </c>
      <c r="G43" s="20">
        <v>4089</v>
      </c>
    </row>
    <row r="44" spans="1:7" ht="13.5" customHeight="1" x14ac:dyDescent="0.2">
      <c r="A44" s="2">
        <v>39</v>
      </c>
      <c r="B44" s="28" t="s">
        <v>289</v>
      </c>
      <c r="C44" s="223">
        <v>1007</v>
      </c>
      <c r="D44" s="20">
        <v>565</v>
      </c>
      <c r="E44" s="21">
        <v>245</v>
      </c>
      <c r="F44" s="34">
        <v>197</v>
      </c>
      <c r="G44" s="20">
        <v>936</v>
      </c>
    </row>
    <row r="45" spans="1:7" ht="13.5" customHeight="1" x14ac:dyDescent="0.2">
      <c r="A45" s="2">
        <v>40</v>
      </c>
      <c r="B45" s="28" t="s">
        <v>291</v>
      </c>
      <c r="C45" s="223">
        <v>5957</v>
      </c>
      <c r="D45" s="20">
        <v>2385</v>
      </c>
      <c r="E45" s="21">
        <v>2724</v>
      </c>
      <c r="F45" s="33">
        <v>848</v>
      </c>
      <c r="G45" s="20">
        <v>6253</v>
      </c>
    </row>
    <row r="46" spans="1:7" ht="13.5" customHeight="1" x14ac:dyDescent="0.2">
      <c r="A46" s="2">
        <v>41</v>
      </c>
      <c r="B46" s="28" t="s">
        <v>300</v>
      </c>
      <c r="C46" s="223">
        <v>817</v>
      </c>
      <c r="D46" s="20">
        <v>216</v>
      </c>
      <c r="E46" s="21">
        <v>203</v>
      </c>
      <c r="F46" s="34">
        <v>398</v>
      </c>
      <c r="G46" s="20">
        <v>712</v>
      </c>
    </row>
    <row r="47" spans="1:7" ht="13.5" customHeight="1" x14ac:dyDescent="0.2">
      <c r="A47" s="2">
        <v>42</v>
      </c>
      <c r="B47" s="28" t="s">
        <v>303</v>
      </c>
      <c r="C47" s="223">
        <v>246</v>
      </c>
      <c r="D47" s="20">
        <v>71</v>
      </c>
      <c r="E47" s="21">
        <v>146</v>
      </c>
      <c r="F47" s="34">
        <v>29</v>
      </c>
      <c r="G47" s="20">
        <v>249</v>
      </c>
    </row>
    <row r="48" spans="1:7" ht="13.5" customHeight="1" x14ac:dyDescent="0.2">
      <c r="A48" s="2">
        <v>43</v>
      </c>
      <c r="B48" s="28" t="s">
        <v>306</v>
      </c>
      <c r="C48" s="223">
        <v>2465</v>
      </c>
      <c r="D48" s="20">
        <v>1283</v>
      </c>
      <c r="E48" s="21">
        <v>492</v>
      </c>
      <c r="F48" s="33">
        <v>690</v>
      </c>
      <c r="G48" s="20">
        <v>2687</v>
      </c>
    </row>
    <row r="49" spans="1:7" ht="13.5" customHeight="1" x14ac:dyDescent="0.2">
      <c r="A49" s="2">
        <v>44</v>
      </c>
      <c r="B49" s="28" t="s">
        <v>313</v>
      </c>
      <c r="C49" s="223">
        <v>962</v>
      </c>
      <c r="D49" s="20">
        <v>418</v>
      </c>
      <c r="E49" s="21">
        <v>309</v>
      </c>
      <c r="F49" s="34">
        <v>235</v>
      </c>
      <c r="G49" s="20">
        <v>723</v>
      </c>
    </row>
    <row r="50" spans="1:7" ht="13.5" customHeight="1" x14ac:dyDescent="0.2">
      <c r="A50" s="2">
        <v>45</v>
      </c>
      <c r="B50" s="28" t="s">
        <v>319</v>
      </c>
      <c r="C50" s="223">
        <v>352</v>
      </c>
      <c r="D50" s="20">
        <v>145</v>
      </c>
      <c r="E50" s="21">
        <v>126</v>
      </c>
      <c r="F50" s="34">
        <v>81</v>
      </c>
      <c r="G50" s="20">
        <v>290</v>
      </c>
    </row>
    <row r="51" spans="1:7" ht="13.5" customHeight="1" x14ac:dyDescent="0.2">
      <c r="A51" s="2">
        <v>46</v>
      </c>
      <c r="B51" s="28" t="s">
        <v>322</v>
      </c>
      <c r="C51" s="223">
        <v>508</v>
      </c>
      <c r="D51" s="20">
        <v>259</v>
      </c>
      <c r="E51" s="21">
        <v>161</v>
      </c>
      <c r="F51" s="34">
        <v>88</v>
      </c>
      <c r="G51" s="20">
        <v>383</v>
      </c>
    </row>
    <row r="52" spans="1:7" ht="13.5" customHeight="1" thickBot="1" x14ac:dyDescent="0.25">
      <c r="A52" s="100">
        <v>47</v>
      </c>
      <c r="B52" s="101" t="s">
        <v>411</v>
      </c>
      <c r="C52" s="224">
        <v>1059</v>
      </c>
      <c r="D52" s="102">
        <v>672</v>
      </c>
      <c r="E52" s="103">
        <v>279</v>
      </c>
      <c r="F52" s="104">
        <v>108</v>
      </c>
      <c r="G52" s="225">
        <v>1159</v>
      </c>
    </row>
    <row r="53" spans="1:7" s="5" customFormat="1" ht="13.5" customHeight="1" thickTop="1" x14ac:dyDescent="0.2">
      <c r="A53" s="302" t="s">
        <v>329</v>
      </c>
      <c r="B53" s="303"/>
      <c r="C53" s="226">
        <v>515392</v>
      </c>
      <c r="D53" s="227">
        <v>338644</v>
      </c>
      <c r="E53" s="227">
        <v>133167</v>
      </c>
      <c r="F53" s="228">
        <v>43581</v>
      </c>
      <c r="G53" s="226">
        <v>489730</v>
      </c>
    </row>
    <row r="54" spans="1:7" s="5" customFormat="1" ht="2.5" customHeight="1" x14ac:dyDescent="0.2">
      <c r="A54" s="116"/>
      <c r="B54" s="116"/>
      <c r="C54" s="117"/>
      <c r="D54" s="117"/>
      <c r="E54" s="117"/>
      <c r="F54" s="117"/>
      <c r="G54" s="117"/>
    </row>
    <row r="55" spans="1:7" ht="24.75" customHeight="1" x14ac:dyDescent="0.2">
      <c r="A55" s="272" t="s">
        <v>444</v>
      </c>
      <c r="B55" s="272"/>
      <c r="C55" s="272"/>
      <c r="D55" s="272"/>
      <c r="E55" s="272"/>
      <c r="F55" s="272"/>
      <c r="G55" s="272"/>
    </row>
    <row r="56" spans="1:7" x14ac:dyDescent="0.2">
      <c r="A56" s="60" t="s">
        <v>413</v>
      </c>
      <c r="B56" s="90"/>
      <c r="C56" s="115"/>
      <c r="D56" s="115"/>
      <c r="E56" s="115"/>
      <c r="F56" s="115"/>
      <c r="G56" s="115"/>
    </row>
    <row r="57" spans="1:7" ht="14.25" customHeight="1" x14ac:dyDescent="0.2">
      <c r="A57" s="60" t="s">
        <v>414</v>
      </c>
      <c r="B57" s="272" t="s">
        <v>415</v>
      </c>
      <c r="C57" s="272"/>
      <c r="D57" s="272"/>
      <c r="E57" s="272"/>
      <c r="F57" s="272"/>
      <c r="G57" s="272"/>
    </row>
    <row r="58" spans="1:7" ht="24.65" customHeight="1" x14ac:dyDescent="0.2">
      <c r="A58" s="60" t="s">
        <v>416</v>
      </c>
      <c r="B58" s="272" t="s">
        <v>417</v>
      </c>
      <c r="C58" s="272"/>
      <c r="D58" s="272"/>
      <c r="E58" s="272"/>
      <c r="F58" s="272"/>
      <c r="G58" s="272"/>
    </row>
    <row r="59" spans="1:7" ht="24.75" customHeight="1" x14ac:dyDescent="0.2">
      <c r="A59" s="60" t="s">
        <v>418</v>
      </c>
      <c r="B59" s="272" t="s">
        <v>445</v>
      </c>
      <c r="C59" s="272"/>
      <c r="D59" s="272"/>
      <c r="E59" s="272"/>
      <c r="F59" s="272"/>
      <c r="G59" s="272"/>
    </row>
  </sheetData>
  <mergeCells count="10">
    <mergeCell ref="B57:G57"/>
    <mergeCell ref="B58:G58"/>
    <mergeCell ref="B59:G59"/>
    <mergeCell ref="A55:G55"/>
    <mergeCell ref="A53:B53"/>
    <mergeCell ref="A2:G2"/>
    <mergeCell ref="A4:A5"/>
    <mergeCell ref="B4:B5"/>
    <mergeCell ref="C4:C5"/>
    <mergeCell ref="G4:G5"/>
  </mergeCells>
  <phoneticPr fontId="11"/>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706"/>
  <sheetViews>
    <sheetView view="pageBreakPreview" zoomScaleNormal="100" zoomScaleSheetLayoutView="100" workbookViewId="0">
      <selection activeCell="D16" sqref="D16"/>
    </sheetView>
  </sheetViews>
  <sheetFormatPr defaultColWidth="9" defaultRowHeight="18" x14ac:dyDescent="0.55000000000000004"/>
  <cols>
    <col min="1" max="1" width="7.33203125" style="109" customWidth="1"/>
    <col min="2" max="2" width="10.5" style="109" customWidth="1"/>
    <col min="3" max="3" width="18.83203125" style="109" customWidth="1"/>
    <col min="4" max="4" width="22.6640625" style="109" customWidth="1"/>
    <col min="5" max="5" width="15.1640625" style="109" customWidth="1"/>
    <col min="6" max="13" width="2.33203125" style="109" customWidth="1"/>
    <col min="14" max="14" width="11.33203125" style="109" customWidth="1"/>
    <col min="15" max="16" width="20.83203125" style="109" customWidth="1"/>
    <col min="17" max="17" width="5.1640625" style="109" customWidth="1"/>
    <col min="18" max="19" width="3.6640625" style="105" bestFit="1" customWidth="1"/>
    <col min="20" max="21" width="3.6640625" style="145" customWidth="1"/>
    <col min="22" max="23" width="3.6640625" style="109" customWidth="1"/>
    <col min="24" max="24" width="4.08203125" style="109" customWidth="1"/>
    <col min="25" max="16384" width="9" style="109"/>
  </cols>
  <sheetData>
    <row r="1" spans="1:23" x14ac:dyDescent="0.55000000000000004">
      <c r="A1" s="105"/>
      <c r="B1" s="105"/>
      <c r="C1" s="106"/>
      <c r="D1" s="107"/>
      <c r="E1" s="107"/>
      <c r="F1" s="105"/>
      <c r="G1" s="105"/>
      <c r="H1" s="105"/>
      <c r="I1" s="105"/>
      <c r="J1" s="105"/>
      <c r="K1" s="105"/>
      <c r="L1" s="105"/>
      <c r="M1" s="105"/>
      <c r="N1" s="106"/>
      <c r="O1" s="108" t="s">
        <v>446</v>
      </c>
      <c r="P1" s="108"/>
      <c r="Q1" s="108"/>
    </row>
    <row r="2" spans="1:23" x14ac:dyDescent="0.55000000000000004">
      <c r="A2" s="304" t="s">
        <v>447</v>
      </c>
      <c r="B2" s="304"/>
      <c r="C2" s="304"/>
      <c r="D2" s="304"/>
      <c r="E2" s="304"/>
      <c r="F2" s="304"/>
      <c r="G2" s="304"/>
      <c r="H2" s="304"/>
      <c r="I2" s="304"/>
      <c r="J2" s="304"/>
      <c r="K2" s="304"/>
      <c r="L2" s="304"/>
      <c r="M2" s="304"/>
      <c r="N2" s="304"/>
      <c r="O2" s="304"/>
      <c r="P2" s="182"/>
      <c r="Q2" s="182"/>
      <c r="R2" s="153"/>
      <c r="S2" s="153"/>
      <c r="T2" s="154"/>
      <c r="U2" s="154"/>
    </row>
    <row r="3" spans="1:23" x14ac:dyDescent="0.55000000000000004">
      <c r="A3" s="304"/>
      <c r="B3" s="304"/>
      <c r="C3" s="304"/>
      <c r="D3" s="304"/>
      <c r="E3" s="304"/>
      <c r="F3" s="304"/>
      <c r="G3" s="304"/>
      <c r="H3" s="304"/>
      <c r="I3" s="304"/>
      <c r="J3" s="304"/>
      <c r="K3" s="304"/>
      <c r="L3" s="304"/>
      <c r="M3" s="304"/>
      <c r="N3" s="304"/>
      <c r="O3" s="110" t="s">
        <v>448</v>
      </c>
      <c r="P3" s="146"/>
      <c r="Q3" s="146"/>
      <c r="R3" s="153"/>
      <c r="S3" s="153"/>
      <c r="T3" s="154"/>
      <c r="U3" s="154"/>
    </row>
    <row r="4" spans="1:23" ht="18.75" customHeight="1" x14ac:dyDescent="0.55000000000000004">
      <c r="A4" s="305" t="s">
        <v>380</v>
      </c>
      <c r="B4" s="306" t="s">
        <v>449</v>
      </c>
      <c r="C4" s="307" t="s">
        <v>450</v>
      </c>
      <c r="D4" s="307" t="s">
        <v>451</v>
      </c>
      <c r="E4" s="307" t="s">
        <v>452</v>
      </c>
      <c r="F4" s="307" t="s">
        <v>453</v>
      </c>
      <c r="G4" s="307"/>
      <c r="H4" s="307"/>
      <c r="I4" s="307"/>
      <c r="J4" s="307"/>
      <c r="K4" s="307"/>
      <c r="L4" s="307"/>
      <c r="M4" s="307"/>
      <c r="N4" s="307" t="s">
        <v>454</v>
      </c>
      <c r="O4" s="305" t="s">
        <v>455</v>
      </c>
      <c r="P4" s="308"/>
      <c r="Q4" s="308"/>
      <c r="R4" s="309"/>
      <c r="S4" s="309"/>
      <c r="T4" s="309"/>
      <c r="U4" s="184"/>
    </row>
    <row r="5" spans="1:23" x14ac:dyDescent="0.55000000000000004">
      <c r="A5" s="305"/>
      <c r="B5" s="306"/>
      <c r="C5" s="307"/>
      <c r="D5" s="307"/>
      <c r="E5" s="307"/>
      <c r="F5" s="183" t="s">
        <v>456</v>
      </c>
      <c r="G5" s="183" t="s">
        <v>457</v>
      </c>
      <c r="H5" s="183" t="s">
        <v>458</v>
      </c>
      <c r="I5" s="183" t="s">
        <v>459</v>
      </c>
      <c r="J5" s="183" t="s">
        <v>460</v>
      </c>
      <c r="K5" s="183" t="s">
        <v>461</v>
      </c>
      <c r="L5" s="183" t="s">
        <v>462</v>
      </c>
      <c r="M5" s="183" t="s">
        <v>463</v>
      </c>
      <c r="N5" s="307"/>
      <c r="O5" s="305"/>
      <c r="P5" s="308"/>
      <c r="Q5" s="308"/>
      <c r="R5" s="184"/>
      <c r="S5" s="184"/>
      <c r="T5" s="184"/>
      <c r="U5" s="187"/>
      <c r="V5" s="187"/>
      <c r="W5" s="187"/>
    </row>
    <row r="6" spans="1:23" ht="19" x14ac:dyDescent="0.55000000000000004">
      <c r="A6" s="310" t="s">
        <v>16</v>
      </c>
      <c r="B6" s="185" t="s">
        <v>16</v>
      </c>
      <c r="C6" s="173" t="s">
        <v>464</v>
      </c>
      <c r="D6" s="173" t="s">
        <v>465</v>
      </c>
      <c r="E6" s="147" t="s">
        <v>466</v>
      </c>
      <c r="F6" s="175" t="s">
        <v>467</v>
      </c>
      <c r="G6" s="175" t="s">
        <v>467</v>
      </c>
      <c r="H6" s="175" t="s">
        <v>467</v>
      </c>
      <c r="I6" s="175" t="s">
        <v>467</v>
      </c>
      <c r="J6" s="175" t="s">
        <v>467</v>
      </c>
      <c r="K6" s="175"/>
      <c r="L6" s="175"/>
      <c r="M6" s="175"/>
      <c r="N6" s="173" t="s">
        <v>468</v>
      </c>
      <c r="O6" s="173"/>
      <c r="P6" s="142"/>
      <c r="Q6" s="155"/>
      <c r="R6" s="149"/>
      <c r="S6" s="149"/>
      <c r="T6" s="187"/>
      <c r="U6" s="187"/>
      <c r="V6" s="187"/>
      <c r="W6" s="187"/>
    </row>
    <row r="7" spans="1:23" ht="19" x14ac:dyDescent="0.55000000000000004">
      <c r="A7" s="310"/>
      <c r="B7" s="186" t="s">
        <v>19</v>
      </c>
      <c r="C7" s="173" t="s">
        <v>469</v>
      </c>
      <c r="D7" s="173" t="s">
        <v>470</v>
      </c>
      <c r="E7" s="173" t="s">
        <v>471</v>
      </c>
      <c r="F7" s="175" t="s">
        <v>472</v>
      </c>
      <c r="G7" s="175" t="s">
        <v>472</v>
      </c>
      <c r="H7" s="175" t="s">
        <v>472</v>
      </c>
      <c r="I7" s="175" t="s">
        <v>472</v>
      </c>
      <c r="J7" s="175" t="s">
        <v>472</v>
      </c>
      <c r="K7" s="175"/>
      <c r="L7" s="175"/>
      <c r="M7" s="175"/>
      <c r="N7" s="173" t="s">
        <v>473</v>
      </c>
      <c r="O7" s="173" t="s">
        <v>474</v>
      </c>
      <c r="P7" s="142"/>
      <c r="Q7" s="155"/>
      <c r="R7" s="187"/>
      <c r="S7" s="149"/>
      <c r="T7" s="187"/>
      <c r="U7" s="187"/>
      <c r="V7" s="187"/>
      <c r="W7" s="187"/>
    </row>
    <row r="8" spans="1:23" x14ac:dyDescent="0.55000000000000004">
      <c r="A8" s="310"/>
      <c r="B8" s="186" t="s">
        <v>21</v>
      </c>
      <c r="C8" s="147" t="s">
        <v>475</v>
      </c>
      <c r="D8" s="173" t="s">
        <v>476</v>
      </c>
      <c r="E8" s="147" t="s">
        <v>477</v>
      </c>
      <c r="F8" s="175" t="s">
        <v>467</v>
      </c>
      <c r="G8" s="175" t="s">
        <v>467</v>
      </c>
      <c r="H8" s="175" t="s">
        <v>467</v>
      </c>
      <c r="I8" s="175" t="s">
        <v>467</v>
      </c>
      <c r="J8" s="175" t="s">
        <v>467</v>
      </c>
      <c r="K8" s="175"/>
      <c r="L8" s="175"/>
      <c r="M8" s="175"/>
      <c r="N8" s="173" t="s">
        <v>478</v>
      </c>
      <c r="O8" s="147"/>
      <c r="P8" s="142"/>
      <c r="Q8" s="155"/>
      <c r="R8" s="187"/>
      <c r="S8" s="149"/>
      <c r="T8" s="187"/>
      <c r="U8" s="187"/>
      <c r="V8" s="187"/>
      <c r="W8" s="187"/>
    </row>
    <row r="9" spans="1:23" ht="19" x14ac:dyDescent="0.55000000000000004">
      <c r="A9" s="310"/>
      <c r="B9" s="186" t="s">
        <v>479</v>
      </c>
      <c r="C9" s="173" t="s">
        <v>480</v>
      </c>
      <c r="D9" s="173" t="s">
        <v>481</v>
      </c>
      <c r="E9" s="173" t="s">
        <v>482</v>
      </c>
      <c r="F9" s="175" t="s">
        <v>467</v>
      </c>
      <c r="G9" s="175" t="s">
        <v>467</v>
      </c>
      <c r="H9" s="175" t="s">
        <v>467</v>
      </c>
      <c r="I9" s="175" t="s">
        <v>467</v>
      </c>
      <c r="J9" s="175" t="s">
        <v>467</v>
      </c>
      <c r="K9" s="175"/>
      <c r="L9" s="175"/>
      <c r="M9" s="175"/>
      <c r="N9" s="173" t="s">
        <v>483</v>
      </c>
      <c r="O9" s="173" t="s">
        <v>484</v>
      </c>
      <c r="P9" s="142"/>
      <c r="Q9" s="155"/>
      <c r="R9" s="187"/>
      <c r="S9" s="149"/>
      <c r="T9" s="187"/>
      <c r="U9" s="187"/>
      <c r="V9" s="187"/>
      <c r="W9" s="187"/>
    </row>
    <row r="10" spans="1:23" ht="19" x14ac:dyDescent="0.55000000000000004">
      <c r="A10" s="310"/>
      <c r="B10" s="186" t="s">
        <v>485</v>
      </c>
      <c r="C10" s="173" t="s">
        <v>486</v>
      </c>
      <c r="D10" s="173" t="s">
        <v>487</v>
      </c>
      <c r="E10" s="173" t="s">
        <v>488</v>
      </c>
      <c r="F10" s="175"/>
      <c r="G10" s="175" t="s">
        <v>467</v>
      </c>
      <c r="H10" s="175" t="s">
        <v>467</v>
      </c>
      <c r="I10" s="175" t="s">
        <v>467</v>
      </c>
      <c r="J10" s="175" t="s">
        <v>467</v>
      </c>
      <c r="K10" s="175" t="s">
        <v>467</v>
      </c>
      <c r="L10" s="175" t="s">
        <v>467</v>
      </c>
      <c r="M10" s="175" t="s">
        <v>467</v>
      </c>
      <c r="N10" s="173" t="s">
        <v>489</v>
      </c>
      <c r="O10" s="173" t="s">
        <v>490</v>
      </c>
      <c r="P10" s="142"/>
      <c r="Q10" s="155"/>
      <c r="R10" s="187"/>
      <c r="S10" s="149"/>
      <c r="T10" s="187"/>
      <c r="U10" s="187"/>
      <c r="V10" s="187"/>
      <c r="W10" s="187"/>
    </row>
    <row r="11" spans="1:23" ht="19" x14ac:dyDescent="0.55000000000000004">
      <c r="A11" s="310"/>
      <c r="B11" s="186" t="s">
        <v>491</v>
      </c>
      <c r="C11" s="173" t="s">
        <v>492</v>
      </c>
      <c r="D11" s="173" t="s">
        <v>493</v>
      </c>
      <c r="E11" s="173" t="s">
        <v>494</v>
      </c>
      <c r="F11" s="175" t="s">
        <v>467</v>
      </c>
      <c r="G11" s="175" t="s">
        <v>467</v>
      </c>
      <c r="H11" s="175" t="s">
        <v>467</v>
      </c>
      <c r="I11" s="175" t="s">
        <v>467</v>
      </c>
      <c r="J11" s="175" t="s">
        <v>467</v>
      </c>
      <c r="K11" s="175"/>
      <c r="L11" s="175"/>
      <c r="M11" s="175"/>
      <c r="N11" s="173" t="s">
        <v>478</v>
      </c>
      <c r="O11" s="173"/>
      <c r="P11" s="142"/>
      <c r="Q11" s="155"/>
      <c r="R11" s="187"/>
      <c r="S11" s="149"/>
      <c r="T11" s="187"/>
      <c r="U11" s="187"/>
      <c r="V11" s="187"/>
      <c r="W11" s="187"/>
    </row>
    <row r="12" spans="1:23" ht="19" x14ac:dyDescent="0.55000000000000004">
      <c r="A12" s="310"/>
      <c r="B12" s="186" t="s">
        <v>495</v>
      </c>
      <c r="C12" s="173" t="s">
        <v>496</v>
      </c>
      <c r="D12" s="173" t="s">
        <v>497</v>
      </c>
      <c r="E12" s="173" t="s">
        <v>498</v>
      </c>
      <c r="F12" s="175" t="s">
        <v>467</v>
      </c>
      <c r="G12" s="175" t="s">
        <v>467</v>
      </c>
      <c r="H12" s="175" t="s">
        <v>467</v>
      </c>
      <c r="I12" s="175" t="s">
        <v>467</v>
      </c>
      <c r="J12" s="175" t="s">
        <v>467</v>
      </c>
      <c r="K12" s="175"/>
      <c r="L12" s="175"/>
      <c r="M12" s="175"/>
      <c r="N12" s="173" t="s">
        <v>489</v>
      </c>
      <c r="O12" s="173"/>
      <c r="P12" s="142"/>
      <c r="Q12" s="155"/>
      <c r="R12" s="187"/>
      <c r="S12" s="149"/>
      <c r="T12" s="187"/>
      <c r="U12" s="187"/>
      <c r="V12" s="187"/>
      <c r="W12" s="187"/>
    </row>
    <row r="13" spans="1:23" ht="19" x14ac:dyDescent="0.55000000000000004">
      <c r="A13" s="310"/>
      <c r="B13" s="186" t="s">
        <v>28</v>
      </c>
      <c r="C13" s="173" t="s">
        <v>499</v>
      </c>
      <c r="D13" s="173" t="s">
        <v>500</v>
      </c>
      <c r="E13" s="173" t="s">
        <v>501</v>
      </c>
      <c r="F13" s="175" t="s">
        <v>467</v>
      </c>
      <c r="G13" s="175" t="s">
        <v>467</v>
      </c>
      <c r="H13" s="175" t="s">
        <v>467</v>
      </c>
      <c r="I13" s="175" t="s">
        <v>467</v>
      </c>
      <c r="J13" s="175" t="s">
        <v>467</v>
      </c>
      <c r="K13" s="175"/>
      <c r="L13" s="175"/>
      <c r="M13" s="175"/>
      <c r="N13" s="173" t="s">
        <v>502</v>
      </c>
      <c r="O13" s="173"/>
      <c r="P13" s="142"/>
      <c r="Q13" s="155"/>
      <c r="R13" s="187"/>
      <c r="S13" s="149"/>
      <c r="T13" s="187"/>
      <c r="U13" s="187"/>
      <c r="V13" s="187"/>
      <c r="W13" s="187"/>
    </row>
    <row r="14" spans="1:23" ht="19" x14ac:dyDescent="0.55000000000000004">
      <c r="A14" s="310"/>
      <c r="B14" s="186" t="s">
        <v>503</v>
      </c>
      <c r="C14" s="173" t="s">
        <v>504</v>
      </c>
      <c r="D14" s="173" t="s">
        <v>505</v>
      </c>
      <c r="E14" s="173" t="s">
        <v>506</v>
      </c>
      <c r="F14" s="175" t="s">
        <v>467</v>
      </c>
      <c r="G14" s="175" t="s">
        <v>467</v>
      </c>
      <c r="H14" s="175" t="s">
        <v>467</v>
      </c>
      <c r="I14" s="175" t="s">
        <v>467</v>
      </c>
      <c r="J14" s="175" t="s">
        <v>467</v>
      </c>
      <c r="K14" s="175"/>
      <c r="L14" s="175"/>
      <c r="M14" s="175"/>
      <c r="N14" s="173" t="s">
        <v>507</v>
      </c>
      <c r="O14" s="173"/>
      <c r="P14" s="142"/>
      <c r="Q14" s="155"/>
      <c r="R14" s="187"/>
      <c r="S14" s="149"/>
      <c r="T14" s="187"/>
      <c r="U14" s="187"/>
      <c r="V14" s="187"/>
      <c r="W14" s="187"/>
    </row>
    <row r="15" spans="1:23" ht="19" x14ac:dyDescent="0.55000000000000004">
      <c r="A15" s="310"/>
      <c r="B15" s="311" t="s">
        <v>508</v>
      </c>
      <c r="C15" s="173" t="s">
        <v>509</v>
      </c>
      <c r="D15" s="173" t="s">
        <v>510</v>
      </c>
      <c r="E15" s="147" t="s">
        <v>511</v>
      </c>
      <c r="F15" s="175" t="s">
        <v>472</v>
      </c>
      <c r="G15" s="175" t="s">
        <v>472</v>
      </c>
      <c r="H15" s="175" t="s">
        <v>472</v>
      </c>
      <c r="I15" s="175" t="s">
        <v>472</v>
      </c>
      <c r="J15" s="175" t="s">
        <v>472</v>
      </c>
      <c r="K15" s="175"/>
      <c r="L15" s="175"/>
      <c r="M15" s="175"/>
      <c r="N15" s="173" t="s">
        <v>512</v>
      </c>
      <c r="O15" s="147"/>
      <c r="P15" s="156"/>
      <c r="Q15" s="312"/>
      <c r="R15" s="313"/>
      <c r="S15" s="313"/>
      <c r="T15" s="313"/>
      <c r="U15" s="313"/>
      <c r="V15" s="313"/>
      <c r="W15" s="313"/>
    </row>
    <row r="16" spans="1:23" ht="19" x14ac:dyDescent="0.55000000000000004">
      <c r="A16" s="310"/>
      <c r="B16" s="311"/>
      <c r="C16" s="173" t="s">
        <v>513</v>
      </c>
      <c r="D16" s="173" t="s">
        <v>514</v>
      </c>
      <c r="E16" s="147" t="s">
        <v>515</v>
      </c>
      <c r="F16" s="175" t="s">
        <v>472</v>
      </c>
      <c r="G16" s="175" t="s">
        <v>472</v>
      </c>
      <c r="H16" s="175" t="s">
        <v>472</v>
      </c>
      <c r="I16" s="175" t="s">
        <v>472</v>
      </c>
      <c r="J16" s="175" t="s">
        <v>472</v>
      </c>
      <c r="K16" s="175"/>
      <c r="L16" s="175"/>
      <c r="M16" s="175"/>
      <c r="N16" s="173" t="s">
        <v>512</v>
      </c>
      <c r="O16" s="147"/>
      <c r="P16" s="144"/>
      <c r="Q16" s="308"/>
      <c r="R16" s="313"/>
      <c r="S16" s="313"/>
      <c r="T16" s="313"/>
      <c r="U16" s="313"/>
      <c r="V16" s="313"/>
      <c r="W16" s="313"/>
    </row>
    <row r="17" spans="1:23" ht="19" x14ac:dyDescent="0.55000000000000004">
      <c r="A17" s="310"/>
      <c r="B17" s="311"/>
      <c r="C17" s="173" t="s">
        <v>516</v>
      </c>
      <c r="D17" s="173" t="s">
        <v>517</v>
      </c>
      <c r="E17" s="147" t="s">
        <v>518</v>
      </c>
      <c r="F17" s="175" t="s">
        <v>472</v>
      </c>
      <c r="G17" s="175" t="s">
        <v>472</v>
      </c>
      <c r="H17" s="175" t="s">
        <v>472</v>
      </c>
      <c r="I17" s="175" t="s">
        <v>472</v>
      </c>
      <c r="J17" s="175" t="s">
        <v>472</v>
      </c>
      <c r="K17" s="175" t="s">
        <v>472</v>
      </c>
      <c r="L17" s="175" t="s">
        <v>472</v>
      </c>
      <c r="M17" s="175" t="s">
        <v>472</v>
      </c>
      <c r="N17" s="173" t="s">
        <v>512</v>
      </c>
      <c r="O17" s="147" t="s">
        <v>519</v>
      </c>
      <c r="P17" s="144"/>
      <c r="Q17" s="308"/>
      <c r="R17" s="313"/>
      <c r="S17" s="313"/>
      <c r="T17" s="313"/>
      <c r="U17" s="313"/>
      <c r="V17" s="313"/>
      <c r="W17" s="313"/>
    </row>
    <row r="18" spans="1:23" ht="19" x14ac:dyDescent="0.55000000000000004">
      <c r="A18" s="185" t="s">
        <v>520</v>
      </c>
      <c r="B18" s="185" t="s">
        <v>520</v>
      </c>
      <c r="C18" s="173" t="s">
        <v>521</v>
      </c>
      <c r="D18" s="173" t="s">
        <v>522</v>
      </c>
      <c r="E18" s="173" t="s">
        <v>523</v>
      </c>
      <c r="F18" s="175"/>
      <c r="G18" s="175" t="s">
        <v>467</v>
      </c>
      <c r="H18" s="175" t="s">
        <v>467</v>
      </c>
      <c r="I18" s="175" t="s">
        <v>467</v>
      </c>
      <c r="J18" s="175" t="s">
        <v>467</v>
      </c>
      <c r="K18" s="175" t="s">
        <v>467</v>
      </c>
      <c r="L18" s="175" t="s">
        <v>467</v>
      </c>
      <c r="M18" s="175"/>
      <c r="N18" s="173" t="s">
        <v>524</v>
      </c>
      <c r="O18" s="173" t="s">
        <v>525</v>
      </c>
      <c r="P18" s="142"/>
      <c r="Q18" s="155"/>
      <c r="R18" s="149"/>
      <c r="S18" s="149"/>
      <c r="T18" s="187"/>
      <c r="U18" s="187"/>
      <c r="V18" s="187"/>
      <c r="W18" s="187"/>
    </row>
    <row r="19" spans="1:23" ht="19" x14ac:dyDescent="0.55000000000000004">
      <c r="A19" s="310" t="s">
        <v>526</v>
      </c>
      <c r="B19" s="185" t="s">
        <v>526</v>
      </c>
      <c r="C19" s="173" t="s">
        <v>527</v>
      </c>
      <c r="D19" s="173" t="s">
        <v>528</v>
      </c>
      <c r="E19" s="173" t="s">
        <v>529</v>
      </c>
      <c r="F19" s="175" t="s">
        <v>467</v>
      </c>
      <c r="G19" s="175" t="s">
        <v>467</v>
      </c>
      <c r="H19" s="175" t="s">
        <v>467</v>
      </c>
      <c r="I19" s="175" t="s">
        <v>467</v>
      </c>
      <c r="J19" s="175" t="s">
        <v>467</v>
      </c>
      <c r="K19" s="175" t="s">
        <v>467</v>
      </c>
      <c r="L19" s="175" t="s">
        <v>467</v>
      </c>
      <c r="M19" s="175" t="s">
        <v>467</v>
      </c>
      <c r="N19" s="173" t="s">
        <v>530</v>
      </c>
      <c r="O19" s="173" t="s">
        <v>531</v>
      </c>
      <c r="P19" s="142"/>
      <c r="Q19" s="155"/>
      <c r="R19" s="149"/>
      <c r="S19" s="149"/>
      <c r="T19" s="187"/>
      <c r="U19" s="187"/>
      <c r="V19" s="187"/>
      <c r="W19" s="187"/>
    </row>
    <row r="20" spans="1:23" ht="28.5" x14ac:dyDescent="0.55000000000000004">
      <c r="A20" s="310"/>
      <c r="B20" s="185" t="s">
        <v>532</v>
      </c>
      <c r="C20" s="173" t="s">
        <v>533</v>
      </c>
      <c r="D20" s="173" t="s">
        <v>534</v>
      </c>
      <c r="E20" s="173" t="s">
        <v>535</v>
      </c>
      <c r="F20" s="175" t="s">
        <v>467</v>
      </c>
      <c r="G20" s="175" t="s">
        <v>467</v>
      </c>
      <c r="H20" s="175" t="s">
        <v>467</v>
      </c>
      <c r="I20" s="175" t="s">
        <v>467</v>
      </c>
      <c r="J20" s="175" t="s">
        <v>467</v>
      </c>
      <c r="K20" s="175" t="s">
        <v>467</v>
      </c>
      <c r="L20" s="175" t="s">
        <v>467</v>
      </c>
      <c r="M20" s="175" t="s">
        <v>467</v>
      </c>
      <c r="N20" s="173" t="s">
        <v>536</v>
      </c>
      <c r="O20" s="173" t="s">
        <v>537</v>
      </c>
      <c r="P20" s="157"/>
      <c r="Q20" s="155"/>
      <c r="R20" s="149"/>
      <c r="S20" s="149"/>
      <c r="T20" s="187"/>
      <c r="U20" s="187"/>
      <c r="V20" s="187"/>
      <c r="W20" s="187"/>
    </row>
    <row r="21" spans="1:23" x14ac:dyDescent="0.55000000000000004">
      <c r="A21" s="310"/>
      <c r="B21" s="185" t="s">
        <v>538</v>
      </c>
      <c r="C21" s="173" t="s">
        <v>539</v>
      </c>
      <c r="D21" s="173" t="s">
        <v>540</v>
      </c>
      <c r="E21" s="173" t="s">
        <v>541</v>
      </c>
      <c r="F21" s="175" t="s">
        <v>467</v>
      </c>
      <c r="G21" s="175" t="s">
        <v>467</v>
      </c>
      <c r="H21" s="175" t="s">
        <v>467</v>
      </c>
      <c r="I21" s="175" t="s">
        <v>467</v>
      </c>
      <c r="J21" s="175" t="s">
        <v>467</v>
      </c>
      <c r="K21" s="175" t="s">
        <v>467</v>
      </c>
      <c r="L21" s="175"/>
      <c r="M21" s="175"/>
      <c r="N21" s="173" t="s">
        <v>542</v>
      </c>
      <c r="O21" s="173"/>
      <c r="P21" s="142"/>
      <c r="Q21" s="155"/>
      <c r="R21" s="149"/>
      <c r="S21" s="149"/>
      <c r="T21" s="187"/>
      <c r="U21" s="187"/>
      <c r="V21" s="187"/>
      <c r="W21" s="187"/>
    </row>
    <row r="22" spans="1:23" x14ac:dyDescent="0.55000000000000004">
      <c r="A22" s="310"/>
      <c r="B22" s="185" t="s">
        <v>543</v>
      </c>
      <c r="C22" s="173" t="s">
        <v>544</v>
      </c>
      <c r="D22" s="173" t="s">
        <v>545</v>
      </c>
      <c r="E22" s="173" t="s">
        <v>546</v>
      </c>
      <c r="F22" s="175" t="s">
        <v>472</v>
      </c>
      <c r="G22" s="175" t="s">
        <v>472</v>
      </c>
      <c r="H22" s="175" t="s">
        <v>472</v>
      </c>
      <c r="I22" s="175" t="s">
        <v>472</v>
      </c>
      <c r="J22" s="175" t="s">
        <v>472</v>
      </c>
      <c r="K22" s="175"/>
      <c r="L22" s="175"/>
      <c r="M22" s="175"/>
      <c r="N22" s="173" t="s">
        <v>547</v>
      </c>
      <c r="O22" s="173"/>
      <c r="P22" s="188"/>
      <c r="Q22" s="155"/>
      <c r="R22" s="149"/>
      <c r="S22" s="149"/>
      <c r="T22" s="187"/>
      <c r="U22" s="187"/>
      <c r="V22" s="187"/>
      <c r="W22" s="187"/>
    </row>
    <row r="23" spans="1:23" ht="19" x14ac:dyDescent="0.55000000000000004">
      <c r="A23" s="314" t="s">
        <v>548</v>
      </c>
      <c r="B23" s="186" t="s">
        <v>35</v>
      </c>
      <c r="C23" s="173" t="s">
        <v>549</v>
      </c>
      <c r="D23" s="173" t="s">
        <v>550</v>
      </c>
      <c r="E23" s="173" t="s">
        <v>551</v>
      </c>
      <c r="F23" s="175" t="s">
        <v>467</v>
      </c>
      <c r="G23" s="175" t="s">
        <v>467</v>
      </c>
      <c r="H23" s="175" t="s">
        <v>467</v>
      </c>
      <c r="I23" s="175" t="s">
        <v>467</v>
      </c>
      <c r="J23" s="175" t="s">
        <v>467</v>
      </c>
      <c r="K23" s="175"/>
      <c r="L23" s="175"/>
      <c r="M23" s="175"/>
      <c r="N23" s="173" t="s">
        <v>489</v>
      </c>
      <c r="O23" s="173"/>
      <c r="P23" s="142"/>
      <c r="Q23" s="155"/>
      <c r="R23" s="187"/>
      <c r="S23" s="149"/>
      <c r="T23" s="187"/>
      <c r="U23" s="187"/>
      <c r="V23" s="187"/>
      <c r="W23" s="187"/>
    </row>
    <row r="24" spans="1:23" ht="19" x14ac:dyDescent="0.55000000000000004">
      <c r="A24" s="314"/>
      <c r="B24" s="186" t="s">
        <v>36</v>
      </c>
      <c r="C24" s="173" t="s">
        <v>552</v>
      </c>
      <c r="D24" s="173" t="s">
        <v>553</v>
      </c>
      <c r="E24" s="173" t="s">
        <v>554</v>
      </c>
      <c r="F24" s="175" t="s">
        <v>467</v>
      </c>
      <c r="G24" s="175" t="s">
        <v>467</v>
      </c>
      <c r="H24" s="175" t="s">
        <v>467</v>
      </c>
      <c r="I24" s="175" t="s">
        <v>467</v>
      </c>
      <c r="J24" s="175" t="s">
        <v>467</v>
      </c>
      <c r="K24" s="175" t="s">
        <v>467</v>
      </c>
      <c r="L24" s="175" t="s">
        <v>467</v>
      </c>
      <c r="M24" s="175" t="s">
        <v>467</v>
      </c>
      <c r="N24" s="173" t="s">
        <v>489</v>
      </c>
      <c r="O24" s="173" t="s">
        <v>555</v>
      </c>
      <c r="P24" s="142"/>
      <c r="Q24" s="155"/>
      <c r="R24" s="187"/>
      <c r="S24" s="149"/>
      <c r="T24" s="187"/>
      <c r="U24" s="187"/>
      <c r="V24" s="187"/>
      <c r="W24" s="187"/>
    </row>
    <row r="25" spans="1:23" ht="19" x14ac:dyDescent="0.55000000000000004">
      <c r="A25" s="314"/>
      <c r="B25" s="186" t="s">
        <v>556</v>
      </c>
      <c r="C25" s="173" t="s">
        <v>557</v>
      </c>
      <c r="D25" s="173" t="s">
        <v>558</v>
      </c>
      <c r="E25" s="173" t="s">
        <v>559</v>
      </c>
      <c r="F25" s="175" t="s">
        <v>467</v>
      </c>
      <c r="G25" s="175" t="s">
        <v>467</v>
      </c>
      <c r="H25" s="175" t="s">
        <v>467</v>
      </c>
      <c r="I25" s="175" t="s">
        <v>467</v>
      </c>
      <c r="J25" s="175" t="s">
        <v>467</v>
      </c>
      <c r="K25" s="175"/>
      <c r="L25" s="175"/>
      <c r="M25" s="175"/>
      <c r="N25" s="173" t="s">
        <v>489</v>
      </c>
      <c r="O25" s="173"/>
      <c r="P25" s="142"/>
      <c r="Q25" s="155"/>
      <c r="R25" s="187"/>
      <c r="S25" s="149"/>
      <c r="T25" s="187"/>
      <c r="U25" s="187"/>
      <c r="V25" s="187"/>
      <c r="W25" s="187"/>
    </row>
    <row r="26" spans="1:23" ht="47.5" x14ac:dyDescent="0.55000000000000004">
      <c r="A26" s="314"/>
      <c r="B26" s="186" t="s">
        <v>560</v>
      </c>
      <c r="C26" s="173" t="s">
        <v>561</v>
      </c>
      <c r="D26" s="173" t="s">
        <v>562</v>
      </c>
      <c r="E26" s="173" t="s">
        <v>563</v>
      </c>
      <c r="F26" s="175" t="s">
        <v>467</v>
      </c>
      <c r="G26" s="175" t="s">
        <v>467</v>
      </c>
      <c r="H26" s="175" t="s">
        <v>467</v>
      </c>
      <c r="I26" s="175" t="s">
        <v>467</v>
      </c>
      <c r="J26" s="175" t="s">
        <v>467</v>
      </c>
      <c r="K26" s="175" t="s">
        <v>467</v>
      </c>
      <c r="L26" s="175" t="s">
        <v>467</v>
      </c>
      <c r="M26" s="175"/>
      <c r="N26" s="173" t="s">
        <v>564</v>
      </c>
      <c r="O26" s="173" t="s">
        <v>565</v>
      </c>
      <c r="P26" s="142"/>
      <c r="Q26" s="155"/>
      <c r="R26" s="187"/>
      <c r="S26" s="149"/>
      <c r="T26" s="187"/>
      <c r="U26" s="187"/>
      <c r="V26" s="187"/>
      <c r="W26" s="187"/>
    </row>
    <row r="27" spans="1:23" ht="60" customHeight="1" x14ac:dyDescent="0.55000000000000004">
      <c r="A27" s="310" t="s">
        <v>566</v>
      </c>
      <c r="B27" s="186" t="s">
        <v>39</v>
      </c>
      <c r="C27" s="173" t="s">
        <v>567</v>
      </c>
      <c r="D27" s="173" t="s">
        <v>568</v>
      </c>
      <c r="E27" s="173" t="s">
        <v>569</v>
      </c>
      <c r="F27" s="175" t="s">
        <v>467</v>
      </c>
      <c r="G27" s="175" t="s">
        <v>467</v>
      </c>
      <c r="H27" s="175" t="s">
        <v>467</v>
      </c>
      <c r="I27" s="175" t="s">
        <v>467</v>
      </c>
      <c r="J27" s="175" t="s">
        <v>467</v>
      </c>
      <c r="K27" s="175" t="s">
        <v>467</v>
      </c>
      <c r="L27" s="175"/>
      <c r="M27" s="175"/>
      <c r="N27" s="173" t="s">
        <v>489</v>
      </c>
      <c r="O27" s="173" t="s">
        <v>570</v>
      </c>
      <c r="P27" s="188"/>
      <c r="Q27" s="155"/>
      <c r="R27" s="187"/>
      <c r="S27" s="149"/>
      <c r="T27" s="187"/>
      <c r="U27" s="187"/>
      <c r="V27" s="187"/>
      <c r="W27" s="187"/>
    </row>
    <row r="28" spans="1:23" ht="19" x14ac:dyDescent="0.55000000000000004">
      <c r="A28" s="310"/>
      <c r="B28" s="186" t="s">
        <v>571</v>
      </c>
      <c r="C28" s="173" t="s">
        <v>572</v>
      </c>
      <c r="D28" s="173" t="s">
        <v>573</v>
      </c>
      <c r="E28" s="173" t="s">
        <v>574</v>
      </c>
      <c r="F28" s="175" t="s">
        <v>467</v>
      </c>
      <c r="G28" s="175" t="s">
        <v>467</v>
      </c>
      <c r="H28" s="175" t="s">
        <v>467</v>
      </c>
      <c r="I28" s="175" t="s">
        <v>467</v>
      </c>
      <c r="J28" s="175" t="s">
        <v>467</v>
      </c>
      <c r="K28" s="175"/>
      <c r="L28" s="175"/>
      <c r="M28" s="175"/>
      <c r="N28" s="173" t="s">
        <v>489</v>
      </c>
      <c r="O28" s="173"/>
      <c r="P28" s="188"/>
      <c r="Q28" s="155"/>
      <c r="R28" s="187"/>
      <c r="S28" s="149"/>
      <c r="T28" s="187"/>
      <c r="U28" s="187"/>
      <c r="V28" s="187"/>
      <c r="W28" s="187"/>
    </row>
    <row r="29" spans="1:23" ht="19" x14ac:dyDescent="0.55000000000000004">
      <c r="A29" s="185" t="s">
        <v>575</v>
      </c>
      <c r="B29" s="186" t="s">
        <v>576</v>
      </c>
      <c r="C29" s="173" t="s">
        <v>577</v>
      </c>
      <c r="D29" s="173" t="s">
        <v>578</v>
      </c>
      <c r="E29" s="173" t="s">
        <v>579</v>
      </c>
      <c r="F29" s="175"/>
      <c r="G29" s="175" t="s">
        <v>472</v>
      </c>
      <c r="H29" s="175" t="s">
        <v>472</v>
      </c>
      <c r="I29" s="175" t="s">
        <v>472</v>
      </c>
      <c r="J29" s="175" t="s">
        <v>472</v>
      </c>
      <c r="K29" s="175" t="s">
        <v>472</v>
      </c>
      <c r="L29" s="175"/>
      <c r="M29" s="175"/>
      <c r="N29" s="173" t="s">
        <v>524</v>
      </c>
      <c r="O29" s="173"/>
      <c r="P29" s="188"/>
      <c r="Q29" s="155"/>
      <c r="R29" s="187"/>
      <c r="S29" s="187"/>
      <c r="T29" s="187"/>
      <c r="U29" s="187"/>
      <c r="V29" s="187"/>
      <c r="W29" s="187"/>
    </row>
    <row r="30" spans="1:23" ht="19" x14ac:dyDescent="0.55000000000000004">
      <c r="A30" s="311" t="s">
        <v>580</v>
      </c>
      <c r="B30" s="186" t="s">
        <v>581</v>
      </c>
      <c r="C30" s="173" t="s">
        <v>582</v>
      </c>
      <c r="D30" s="173" t="s">
        <v>583</v>
      </c>
      <c r="E30" s="173" t="s">
        <v>584</v>
      </c>
      <c r="F30" s="175"/>
      <c r="G30" s="175" t="s">
        <v>467</v>
      </c>
      <c r="H30" s="175" t="s">
        <v>467</v>
      </c>
      <c r="I30" s="175" t="s">
        <v>467</v>
      </c>
      <c r="J30" s="175" t="s">
        <v>467</v>
      </c>
      <c r="K30" s="175" t="s">
        <v>467</v>
      </c>
      <c r="L30" s="175"/>
      <c r="M30" s="175"/>
      <c r="N30" s="173" t="s">
        <v>585</v>
      </c>
      <c r="O30" s="173"/>
      <c r="P30" s="188"/>
      <c r="Q30" s="155"/>
      <c r="R30" s="187"/>
      <c r="S30" s="149"/>
      <c r="T30" s="187"/>
      <c r="U30" s="187"/>
      <c r="V30" s="187"/>
      <c r="W30" s="187"/>
    </row>
    <row r="31" spans="1:23" ht="19" x14ac:dyDescent="0.55000000000000004">
      <c r="A31" s="311"/>
      <c r="B31" s="186" t="s">
        <v>46</v>
      </c>
      <c r="C31" s="173" t="s">
        <v>586</v>
      </c>
      <c r="D31" s="173" t="s">
        <v>587</v>
      </c>
      <c r="E31" s="173" t="s">
        <v>588</v>
      </c>
      <c r="F31" s="175" t="s">
        <v>467</v>
      </c>
      <c r="G31" s="175" t="s">
        <v>467</v>
      </c>
      <c r="H31" s="175" t="s">
        <v>467</v>
      </c>
      <c r="I31" s="175" t="s">
        <v>467</v>
      </c>
      <c r="J31" s="175" t="s">
        <v>467</v>
      </c>
      <c r="K31" s="175"/>
      <c r="L31" s="175"/>
      <c r="M31" s="175"/>
      <c r="N31" s="173" t="s">
        <v>589</v>
      </c>
      <c r="O31" s="173"/>
      <c r="P31" s="188"/>
      <c r="Q31" s="155"/>
      <c r="R31" s="187"/>
      <c r="S31" s="149"/>
      <c r="T31" s="187"/>
      <c r="U31" s="187"/>
      <c r="V31" s="187"/>
      <c r="W31" s="187"/>
    </row>
    <row r="32" spans="1:23" ht="19" x14ac:dyDescent="0.55000000000000004">
      <c r="A32" s="311"/>
      <c r="B32" s="186" t="s">
        <v>590</v>
      </c>
      <c r="C32" s="173" t="s">
        <v>591</v>
      </c>
      <c r="D32" s="173" t="s">
        <v>592</v>
      </c>
      <c r="E32" s="173" t="s">
        <v>593</v>
      </c>
      <c r="F32" s="175" t="s">
        <v>467</v>
      </c>
      <c r="G32" s="175" t="s">
        <v>467</v>
      </c>
      <c r="H32" s="175" t="s">
        <v>467</v>
      </c>
      <c r="I32" s="175" t="s">
        <v>467</v>
      </c>
      <c r="J32" s="175" t="s">
        <v>467</v>
      </c>
      <c r="K32" s="175"/>
      <c r="L32" s="175"/>
      <c r="M32" s="175"/>
      <c r="N32" s="173" t="s">
        <v>594</v>
      </c>
      <c r="O32" s="173"/>
      <c r="P32" s="188"/>
      <c r="Q32" s="155"/>
      <c r="R32" s="187"/>
      <c r="S32" s="149"/>
      <c r="T32" s="187"/>
      <c r="U32" s="187"/>
      <c r="V32" s="187"/>
      <c r="W32" s="187"/>
    </row>
    <row r="33" spans="1:23" ht="19" x14ac:dyDescent="0.55000000000000004">
      <c r="A33" s="311"/>
      <c r="B33" s="186" t="s">
        <v>595</v>
      </c>
      <c r="C33" s="173" t="s">
        <v>596</v>
      </c>
      <c r="D33" s="173" t="s">
        <v>597</v>
      </c>
      <c r="E33" s="173" t="s">
        <v>598</v>
      </c>
      <c r="F33" s="175" t="s">
        <v>467</v>
      </c>
      <c r="G33" s="175" t="s">
        <v>467</v>
      </c>
      <c r="H33" s="175" t="s">
        <v>467</v>
      </c>
      <c r="I33" s="175" t="s">
        <v>467</v>
      </c>
      <c r="J33" s="175" t="s">
        <v>467</v>
      </c>
      <c r="K33" s="175"/>
      <c r="L33" s="175"/>
      <c r="M33" s="175"/>
      <c r="N33" s="173" t="s">
        <v>489</v>
      </c>
      <c r="O33" s="173"/>
      <c r="P33" s="188"/>
      <c r="Q33" s="155"/>
      <c r="R33" s="187"/>
      <c r="S33" s="149"/>
      <c r="T33" s="187"/>
      <c r="U33" s="187"/>
      <c r="V33" s="187"/>
      <c r="W33" s="187"/>
    </row>
    <row r="34" spans="1:23" ht="28.5" x14ac:dyDescent="0.55000000000000004">
      <c r="A34" s="310" t="s">
        <v>599</v>
      </c>
      <c r="B34" s="186" t="s">
        <v>600</v>
      </c>
      <c r="C34" s="173" t="s">
        <v>601</v>
      </c>
      <c r="D34" s="173" t="s">
        <v>602</v>
      </c>
      <c r="E34" s="173" t="s">
        <v>603</v>
      </c>
      <c r="F34" s="175" t="s">
        <v>467</v>
      </c>
      <c r="G34" s="175" t="s">
        <v>467</v>
      </c>
      <c r="H34" s="175" t="s">
        <v>467</v>
      </c>
      <c r="I34" s="175" t="s">
        <v>467</v>
      </c>
      <c r="J34" s="175" t="s">
        <v>467</v>
      </c>
      <c r="K34" s="175"/>
      <c r="L34" s="175"/>
      <c r="M34" s="175"/>
      <c r="N34" s="173" t="s">
        <v>604</v>
      </c>
      <c r="O34" s="173"/>
      <c r="P34" s="188"/>
      <c r="Q34" s="155"/>
      <c r="R34" s="187"/>
      <c r="S34" s="149"/>
      <c r="T34" s="187"/>
      <c r="U34" s="187"/>
      <c r="V34" s="187"/>
      <c r="W34" s="187"/>
    </row>
    <row r="35" spans="1:23" ht="19" x14ac:dyDescent="0.55000000000000004">
      <c r="A35" s="310"/>
      <c r="B35" s="186" t="s">
        <v>51</v>
      </c>
      <c r="C35" s="173" t="s">
        <v>605</v>
      </c>
      <c r="D35" s="173" t="s">
        <v>606</v>
      </c>
      <c r="E35" s="173" t="s">
        <v>607</v>
      </c>
      <c r="F35" s="175" t="s">
        <v>467</v>
      </c>
      <c r="G35" s="175" t="s">
        <v>467</v>
      </c>
      <c r="H35" s="175" t="s">
        <v>467</v>
      </c>
      <c r="I35" s="175" t="s">
        <v>467</v>
      </c>
      <c r="J35" s="175" t="s">
        <v>467</v>
      </c>
      <c r="K35" s="175"/>
      <c r="L35" s="175"/>
      <c r="M35" s="175"/>
      <c r="N35" s="173" t="s">
        <v>608</v>
      </c>
      <c r="O35" s="173"/>
      <c r="P35" s="188"/>
      <c r="Q35" s="155"/>
      <c r="R35" s="187"/>
      <c r="S35" s="149"/>
      <c r="T35" s="187"/>
      <c r="U35" s="187"/>
      <c r="V35" s="187"/>
      <c r="W35" s="187"/>
    </row>
    <row r="36" spans="1:23" ht="19" x14ac:dyDescent="0.55000000000000004">
      <c r="A36" s="310"/>
      <c r="B36" s="186" t="s">
        <v>609</v>
      </c>
      <c r="C36" s="173" t="s">
        <v>610</v>
      </c>
      <c r="D36" s="173" t="s">
        <v>611</v>
      </c>
      <c r="E36" s="173" t="s">
        <v>612</v>
      </c>
      <c r="F36" s="175" t="s">
        <v>467</v>
      </c>
      <c r="G36" s="175" t="s">
        <v>467</v>
      </c>
      <c r="H36" s="175" t="s">
        <v>467</v>
      </c>
      <c r="I36" s="175" t="s">
        <v>467</v>
      </c>
      <c r="J36" s="175" t="s">
        <v>467</v>
      </c>
      <c r="K36" s="175"/>
      <c r="L36" s="175"/>
      <c r="M36" s="175"/>
      <c r="N36" s="173" t="s">
        <v>613</v>
      </c>
      <c r="O36" s="173"/>
      <c r="P36" s="188"/>
      <c r="Q36" s="155"/>
      <c r="R36" s="187"/>
      <c r="S36" s="149"/>
      <c r="T36" s="187"/>
      <c r="U36" s="187"/>
      <c r="V36" s="187"/>
      <c r="W36" s="187"/>
    </row>
    <row r="37" spans="1:23" ht="19" x14ac:dyDescent="0.55000000000000004">
      <c r="A37" s="310"/>
      <c r="B37" s="186" t="s">
        <v>53</v>
      </c>
      <c r="C37" s="173" t="s">
        <v>614</v>
      </c>
      <c r="D37" s="173" t="s">
        <v>615</v>
      </c>
      <c r="E37" s="173" t="s">
        <v>616</v>
      </c>
      <c r="F37" s="175" t="s">
        <v>467</v>
      </c>
      <c r="G37" s="175" t="s">
        <v>467</v>
      </c>
      <c r="H37" s="175" t="s">
        <v>467</v>
      </c>
      <c r="I37" s="175" t="s">
        <v>467</v>
      </c>
      <c r="J37" s="175" t="s">
        <v>467</v>
      </c>
      <c r="K37" s="175"/>
      <c r="L37" s="175"/>
      <c r="M37" s="175"/>
      <c r="N37" s="173" t="s">
        <v>489</v>
      </c>
      <c r="O37" s="173"/>
      <c r="P37" s="188"/>
      <c r="Q37" s="155"/>
      <c r="R37" s="187"/>
      <c r="S37" s="149"/>
      <c r="T37" s="187"/>
      <c r="U37" s="187"/>
      <c r="V37" s="187"/>
      <c r="W37" s="187"/>
    </row>
    <row r="38" spans="1:23" ht="19" x14ac:dyDescent="0.55000000000000004">
      <c r="A38" s="310"/>
      <c r="B38" s="186" t="s">
        <v>54</v>
      </c>
      <c r="C38" s="173" t="s">
        <v>617</v>
      </c>
      <c r="D38" s="173" t="s">
        <v>1790</v>
      </c>
      <c r="E38" s="173" t="s">
        <v>618</v>
      </c>
      <c r="F38" s="175" t="s">
        <v>467</v>
      </c>
      <c r="G38" s="175" t="s">
        <v>467</v>
      </c>
      <c r="H38" s="175" t="s">
        <v>467</v>
      </c>
      <c r="I38" s="175" t="s">
        <v>467</v>
      </c>
      <c r="J38" s="175" t="s">
        <v>467</v>
      </c>
      <c r="K38" s="175"/>
      <c r="L38" s="175"/>
      <c r="M38" s="175"/>
      <c r="N38" s="173" t="s">
        <v>619</v>
      </c>
      <c r="O38" s="173" t="s">
        <v>620</v>
      </c>
      <c r="P38" s="188"/>
      <c r="Q38" s="155"/>
      <c r="R38" s="187"/>
      <c r="S38" s="187"/>
      <c r="T38" s="187"/>
      <c r="U38" s="187"/>
      <c r="V38" s="187"/>
      <c r="W38" s="187"/>
    </row>
    <row r="39" spans="1:23" ht="19" x14ac:dyDescent="0.55000000000000004">
      <c r="A39" s="310"/>
      <c r="B39" s="186" t="s">
        <v>621</v>
      </c>
      <c r="C39" s="173" t="s">
        <v>622</v>
      </c>
      <c r="D39" s="173" t="s">
        <v>623</v>
      </c>
      <c r="E39" s="173" t="s">
        <v>624</v>
      </c>
      <c r="F39" s="175" t="s">
        <v>467</v>
      </c>
      <c r="G39" s="175" t="s">
        <v>467</v>
      </c>
      <c r="H39" s="175" t="s">
        <v>467</v>
      </c>
      <c r="I39" s="175" t="s">
        <v>467</v>
      </c>
      <c r="J39" s="175" t="s">
        <v>467</v>
      </c>
      <c r="K39" s="175"/>
      <c r="L39" s="175"/>
      <c r="M39" s="175"/>
      <c r="N39" s="173" t="s">
        <v>468</v>
      </c>
      <c r="O39" s="173"/>
      <c r="P39" s="188"/>
      <c r="Q39" s="155"/>
      <c r="R39" s="187"/>
      <c r="S39" s="187"/>
      <c r="T39" s="187"/>
      <c r="U39" s="187"/>
      <c r="V39" s="187"/>
      <c r="W39" s="187"/>
    </row>
    <row r="40" spans="1:23" x14ac:dyDescent="0.55000000000000004">
      <c r="A40" s="310"/>
      <c r="B40" s="186" t="s">
        <v>625</v>
      </c>
      <c r="C40" s="173" t="s">
        <v>626</v>
      </c>
      <c r="D40" s="173" t="s">
        <v>627</v>
      </c>
      <c r="E40" s="173" t="s">
        <v>628</v>
      </c>
      <c r="F40" s="175" t="s">
        <v>467</v>
      </c>
      <c r="G40" s="175" t="s">
        <v>467</v>
      </c>
      <c r="H40" s="175" t="s">
        <v>467</v>
      </c>
      <c r="I40" s="175" t="s">
        <v>467</v>
      </c>
      <c r="J40" s="175" t="s">
        <v>467</v>
      </c>
      <c r="K40" s="175"/>
      <c r="L40" s="175"/>
      <c r="M40" s="175"/>
      <c r="N40" s="173" t="s">
        <v>608</v>
      </c>
      <c r="O40" s="173"/>
      <c r="P40" s="188"/>
      <c r="Q40" s="155"/>
      <c r="R40" s="187"/>
      <c r="S40" s="187"/>
      <c r="T40" s="187"/>
      <c r="U40" s="187"/>
      <c r="V40" s="187"/>
      <c r="W40" s="187"/>
    </row>
    <row r="41" spans="1:23" ht="19" x14ac:dyDescent="0.55000000000000004">
      <c r="A41" s="310" t="s">
        <v>629</v>
      </c>
      <c r="B41" s="186" t="s">
        <v>56</v>
      </c>
      <c r="C41" s="173" t="s">
        <v>630</v>
      </c>
      <c r="D41" s="173" t="s">
        <v>631</v>
      </c>
      <c r="E41" s="173" t="s">
        <v>632</v>
      </c>
      <c r="F41" s="175"/>
      <c r="G41" s="175" t="s">
        <v>467</v>
      </c>
      <c r="H41" s="175" t="s">
        <v>467</v>
      </c>
      <c r="I41" s="175" t="s">
        <v>467</v>
      </c>
      <c r="J41" s="175" t="s">
        <v>467</v>
      </c>
      <c r="K41" s="175" t="s">
        <v>467</v>
      </c>
      <c r="L41" s="175"/>
      <c r="M41" s="175"/>
      <c r="N41" s="173" t="s">
        <v>507</v>
      </c>
      <c r="O41" s="173"/>
      <c r="P41" s="142"/>
      <c r="Q41" s="158"/>
      <c r="R41" s="159"/>
      <c r="S41" s="144"/>
      <c r="T41" s="159"/>
      <c r="U41" s="159"/>
      <c r="V41" s="159"/>
      <c r="W41" s="159"/>
    </row>
    <row r="42" spans="1:23" ht="19" x14ac:dyDescent="0.55000000000000004">
      <c r="A42" s="310"/>
      <c r="B42" s="311" t="s">
        <v>633</v>
      </c>
      <c r="C42" s="173" t="s">
        <v>634</v>
      </c>
      <c r="D42" s="173" t="s">
        <v>635</v>
      </c>
      <c r="E42" s="147" t="s">
        <v>636</v>
      </c>
      <c r="F42" s="175" t="s">
        <v>467</v>
      </c>
      <c r="G42" s="175" t="s">
        <v>467</v>
      </c>
      <c r="H42" s="175" t="s">
        <v>467</v>
      </c>
      <c r="I42" s="175"/>
      <c r="J42" s="175" t="s">
        <v>467</v>
      </c>
      <c r="K42" s="175"/>
      <c r="L42" s="175" t="s">
        <v>467</v>
      </c>
      <c r="M42" s="175" t="s">
        <v>467</v>
      </c>
      <c r="N42" s="173" t="s">
        <v>637</v>
      </c>
      <c r="O42" s="147" t="s">
        <v>638</v>
      </c>
      <c r="P42" s="156"/>
      <c r="Q42" s="312"/>
      <c r="R42" s="313"/>
      <c r="S42" s="308"/>
      <c r="T42" s="313"/>
      <c r="U42" s="313"/>
      <c r="V42" s="313"/>
      <c r="W42" s="313"/>
    </row>
    <row r="43" spans="1:23" x14ac:dyDescent="0.55000000000000004">
      <c r="A43" s="310"/>
      <c r="B43" s="311"/>
      <c r="C43" s="173" t="s">
        <v>639</v>
      </c>
      <c r="D43" s="173" t="s">
        <v>640</v>
      </c>
      <c r="E43" s="147" t="s">
        <v>641</v>
      </c>
      <c r="F43" s="175"/>
      <c r="G43" s="175"/>
      <c r="H43" s="175"/>
      <c r="I43" s="175" t="s">
        <v>467</v>
      </c>
      <c r="J43" s="175"/>
      <c r="K43" s="175"/>
      <c r="L43" s="175"/>
      <c r="M43" s="175"/>
      <c r="N43" s="173" t="s">
        <v>489</v>
      </c>
      <c r="O43" s="147"/>
      <c r="P43" s="144"/>
      <c r="Q43" s="312"/>
      <c r="R43" s="313"/>
      <c r="S43" s="308"/>
      <c r="T43" s="313"/>
      <c r="U43" s="313"/>
      <c r="V43" s="313"/>
      <c r="W43" s="313"/>
    </row>
    <row r="44" spans="1:23" ht="19" x14ac:dyDescent="0.55000000000000004">
      <c r="A44" s="310"/>
      <c r="B44" s="186" t="s">
        <v>59</v>
      </c>
      <c r="C44" s="171" t="s">
        <v>642</v>
      </c>
      <c r="D44" s="173" t="s">
        <v>643</v>
      </c>
      <c r="E44" s="147" t="s">
        <v>644</v>
      </c>
      <c r="F44" s="175" t="s">
        <v>467</v>
      </c>
      <c r="G44" s="175" t="s">
        <v>467</v>
      </c>
      <c r="H44" s="175" t="s">
        <v>467</v>
      </c>
      <c r="I44" s="175" t="s">
        <v>467</v>
      </c>
      <c r="J44" s="175" t="s">
        <v>467</v>
      </c>
      <c r="K44" s="175"/>
      <c r="L44" s="175"/>
      <c r="M44" s="175"/>
      <c r="N44" s="173" t="s">
        <v>512</v>
      </c>
      <c r="O44" s="147"/>
      <c r="P44" s="144"/>
      <c r="Q44" s="155"/>
      <c r="R44" s="187"/>
      <c r="S44" s="187"/>
      <c r="T44" s="187"/>
      <c r="U44" s="187"/>
      <c r="V44" s="187"/>
      <c r="W44" s="187"/>
    </row>
    <row r="45" spans="1:23" ht="19" x14ac:dyDescent="0.55000000000000004">
      <c r="A45" s="310"/>
      <c r="B45" s="186" t="s">
        <v>60</v>
      </c>
      <c r="C45" s="173" t="s">
        <v>645</v>
      </c>
      <c r="D45" s="173" t="s">
        <v>646</v>
      </c>
      <c r="E45" s="147" t="s">
        <v>647</v>
      </c>
      <c r="F45" s="175" t="s">
        <v>467</v>
      </c>
      <c r="G45" s="175" t="s">
        <v>467</v>
      </c>
      <c r="H45" s="175" t="s">
        <v>467</v>
      </c>
      <c r="I45" s="175" t="s">
        <v>467</v>
      </c>
      <c r="J45" s="175" t="s">
        <v>467</v>
      </c>
      <c r="K45" s="175"/>
      <c r="L45" s="175"/>
      <c r="M45" s="175"/>
      <c r="N45" s="173" t="s">
        <v>489</v>
      </c>
      <c r="O45" s="147"/>
      <c r="P45" s="144"/>
      <c r="Q45" s="155"/>
      <c r="R45" s="187"/>
      <c r="S45" s="149"/>
      <c r="T45" s="187"/>
      <c r="U45" s="187"/>
      <c r="V45" s="187"/>
      <c r="W45" s="187"/>
    </row>
    <row r="46" spans="1:23" ht="19" x14ac:dyDescent="0.55000000000000004">
      <c r="A46" s="310"/>
      <c r="B46" s="186" t="s">
        <v>61</v>
      </c>
      <c r="C46" s="173" t="s">
        <v>648</v>
      </c>
      <c r="D46" s="173" t="s">
        <v>649</v>
      </c>
      <c r="E46" s="173" t="s">
        <v>650</v>
      </c>
      <c r="F46" s="175" t="s">
        <v>467</v>
      </c>
      <c r="G46" s="175" t="s">
        <v>467</v>
      </c>
      <c r="H46" s="175" t="s">
        <v>467</v>
      </c>
      <c r="I46" s="175" t="s">
        <v>467</v>
      </c>
      <c r="J46" s="175" t="s">
        <v>467</v>
      </c>
      <c r="K46" s="175"/>
      <c r="L46" s="175"/>
      <c r="M46" s="175"/>
      <c r="N46" s="173" t="s">
        <v>547</v>
      </c>
      <c r="O46" s="173"/>
      <c r="P46" s="142"/>
      <c r="Q46" s="155"/>
      <c r="R46" s="187"/>
      <c r="S46" s="187"/>
      <c r="T46" s="187"/>
      <c r="U46" s="187"/>
      <c r="V46" s="187"/>
      <c r="W46" s="187"/>
    </row>
    <row r="47" spans="1:23" ht="19" x14ac:dyDescent="0.55000000000000004">
      <c r="A47" s="310"/>
      <c r="B47" s="186" t="s">
        <v>651</v>
      </c>
      <c r="C47" s="173" t="s">
        <v>652</v>
      </c>
      <c r="D47" s="173" t="s">
        <v>653</v>
      </c>
      <c r="E47" s="173" t="s">
        <v>654</v>
      </c>
      <c r="F47" s="175" t="s">
        <v>467</v>
      </c>
      <c r="G47" s="175" t="s">
        <v>467</v>
      </c>
      <c r="H47" s="175" t="s">
        <v>467</v>
      </c>
      <c r="I47" s="175" t="s">
        <v>467</v>
      </c>
      <c r="J47" s="175" t="s">
        <v>467</v>
      </c>
      <c r="K47" s="175"/>
      <c r="L47" s="175"/>
      <c r="M47" s="175"/>
      <c r="N47" s="173" t="s">
        <v>604</v>
      </c>
      <c r="O47" s="173"/>
      <c r="P47" s="188"/>
      <c r="Q47" s="155"/>
      <c r="R47" s="187"/>
      <c r="S47" s="149"/>
      <c r="T47" s="187"/>
      <c r="U47" s="187"/>
      <c r="V47" s="187"/>
      <c r="W47" s="187"/>
    </row>
    <row r="48" spans="1:23" ht="19" x14ac:dyDescent="0.55000000000000004">
      <c r="A48" s="311" t="s">
        <v>655</v>
      </c>
      <c r="B48" s="186" t="s">
        <v>655</v>
      </c>
      <c r="C48" s="173" t="s">
        <v>656</v>
      </c>
      <c r="D48" s="173" t="s">
        <v>657</v>
      </c>
      <c r="E48" s="147" t="s">
        <v>658</v>
      </c>
      <c r="F48" s="175" t="s">
        <v>467</v>
      </c>
      <c r="G48" s="175" t="s">
        <v>467</v>
      </c>
      <c r="H48" s="175" t="s">
        <v>467</v>
      </c>
      <c r="I48" s="175" t="s">
        <v>467</v>
      </c>
      <c r="J48" s="175" t="s">
        <v>467</v>
      </c>
      <c r="K48" s="175"/>
      <c r="L48" s="175"/>
      <c r="M48" s="175"/>
      <c r="N48" s="173" t="s">
        <v>489</v>
      </c>
      <c r="O48" s="147"/>
      <c r="P48" s="144"/>
      <c r="Q48" s="155"/>
      <c r="R48" s="187"/>
      <c r="S48" s="149"/>
      <c r="T48" s="187"/>
      <c r="U48" s="187"/>
      <c r="V48" s="187"/>
      <c r="W48" s="187"/>
    </row>
    <row r="49" spans="1:23" ht="19" x14ac:dyDescent="0.55000000000000004">
      <c r="A49" s="311"/>
      <c r="B49" s="311" t="s">
        <v>659</v>
      </c>
      <c r="C49" s="315" t="s">
        <v>660</v>
      </c>
      <c r="D49" s="173" t="s">
        <v>661</v>
      </c>
      <c r="E49" s="147" t="s">
        <v>662</v>
      </c>
      <c r="F49" s="175" t="s">
        <v>467</v>
      </c>
      <c r="G49" s="175"/>
      <c r="H49" s="175"/>
      <c r="I49" s="175" t="s">
        <v>467</v>
      </c>
      <c r="J49" s="175"/>
      <c r="K49" s="175"/>
      <c r="L49" s="175"/>
      <c r="M49" s="175"/>
      <c r="N49" s="147" t="s">
        <v>663</v>
      </c>
      <c r="O49" s="147"/>
      <c r="P49" s="144"/>
      <c r="Q49" s="312"/>
      <c r="R49" s="313"/>
      <c r="S49" s="308"/>
      <c r="T49" s="313"/>
      <c r="U49" s="313"/>
      <c r="V49" s="313"/>
      <c r="W49" s="313"/>
    </row>
    <row r="50" spans="1:23" ht="21" customHeight="1" x14ac:dyDescent="0.55000000000000004">
      <c r="A50" s="311"/>
      <c r="B50" s="311"/>
      <c r="C50" s="315"/>
      <c r="D50" s="173" t="s">
        <v>664</v>
      </c>
      <c r="E50" s="147" t="s">
        <v>665</v>
      </c>
      <c r="F50" s="175"/>
      <c r="G50" s="175" t="s">
        <v>467</v>
      </c>
      <c r="H50" s="175" t="s">
        <v>467</v>
      </c>
      <c r="I50" s="175"/>
      <c r="J50" s="175" t="s">
        <v>467</v>
      </c>
      <c r="K50" s="175"/>
      <c r="L50" s="175"/>
      <c r="M50" s="175"/>
      <c r="N50" s="173" t="s">
        <v>489</v>
      </c>
      <c r="O50" s="147"/>
      <c r="P50" s="144"/>
      <c r="Q50" s="308"/>
      <c r="R50" s="313"/>
      <c r="S50" s="308"/>
      <c r="T50" s="313"/>
      <c r="U50" s="313"/>
      <c r="V50" s="313"/>
      <c r="W50" s="313"/>
    </row>
    <row r="51" spans="1:23" ht="42" customHeight="1" x14ac:dyDescent="0.55000000000000004">
      <c r="A51" s="311" t="s">
        <v>666</v>
      </c>
      <c r="B51" s="186" t="s">
        <v>65</v>
      </c>
      <c r="C51" s="173" t="s">
        <v>667</v>
      </c>
      <c r="D51" s="173" t="s">
        <v>668</v>
      </c>
      <c r="E51" s="147" t="s">
        <v>669</v>
      </c>
      <c r="F51" s="175" t="s">
        <v>467</v>
      </c>
      <c r="G51" s="175" t="s">
        <v>467</v>
      </c>
      <c r="H51" s="175" t="s">
        <v>467</v>
      </c>
      <c r="I51" s="175" t="s">
        <v>467</v>
      </c>
      <c r="J51" s="175" t="s">
        <v>467</v>
      </c>
      <c r="K51" s="175"/>
      <c r="L51" s="175"/>
      <c r="M51" s="175"/>
      <c r="N51" s="173" t="s">
        <v>512</v>
      </c>
      <c r="O51" s="147"/>
      <c r="P51" s="144"/>
      <c r="Q51" s="155"/>
      <c r="R51" s="187"/>
      <c r="S51" s="149"/>
      <c r="T51" s="187"/>
      <c r="U51" s="187"/>
      <c r="V51" s="187"/>
      <c r="W51" s="187"/>
    </row>
    <row r="52" spans="1:23" x14ac:dyDescent="0.55000000000000004">
      <c r="A52" s="311"/>
      <c r="B52" s="186" t="s">
        <v>66</v>
      </c>
      <c r="C52" s="173" t="s">
        <v>670</v>
      </c>
      <c r="D52" s="173" t="s">
        <v>671</v>
      </c>
      <c r="E52" s="173" t="s">
        <v>672</v>
      </c>
      <c r="F52" s="175" t="s">
        <v>467</v>
      </c>
      <c r="G52" s="175" t="s">
        <v>467</v>
      </c>
      <c r="H52" s="175" t="s">
        <v>467</v>
      </c>
      <c r="I52" s="175" t="s">
        <v>467</v>
      </c>
      <c r="J52" s="175" t="s">
        <v>467</v>
      </c>
      <c r="K52" s="175"/>
      <c r="L52" s="175"/>
      <c r="M52" s="175"/>
      <c r="N52" s="173" t="s">
        <v>673</v>
      </c>
      <c r="O52" s="173"/>
      <c r="P52" s="144"/>
      <c r="Q52" s="155"/>
      <c r="R52" s="187"/>
      <c r="S52" s="149"/>
      <c r="T52" s="187"/>
      <c r="U52" s="187"/>
      <c r="V52" s="187"/>
      <c r="W52" s="187"/>
    </row>
    <row r="53" spans="1:23" ht="18.75" customHeight="1" x14ac:dyDescent="0.55000000000000004">
      <c r="A53" s="311"/>
      <c r="B53" s="186" t="s">
        <v>67</v>
      </c>
      <c r="C53" s="147" t="s">
        <v>674</v>
      </c>
      <c r="D53" s="173" t="s">
        <v>675</v>
      </c>
      <c r="E53" s="173" t="s">
        <v>676</v>
      </c>
      <c r="F53" s="175" t="s">
        <v>467</v>
      </c>
      <c r="G53" s="175" t="s">
        <v>467</v>
      </c>
      <c r="H53" s="175" t="s">
        <v>467</v>
      </c>
      <c r="I53" s="175" t="s">
        <v>467</v>
      </c>
      <c r="J53" s="175" t="s">
        <v>467</v>
      </c>
      <c r="K53" s="175"/>
      <c r="L53" s="175"/>
      <c r="M53" s="175"/>
      <c r="N53" s="173" t="s">
        <v>489</v>
      </c>
      <c r="O53" s="173"/>
      <c r="P53" s="142"/>
      <c r="Q53" s="155"/>
      <c r="R53" s="187"/>
      <c r="S53" s="149"/>
      <c r="T53" s="187"/>
      <c r="U53" s="187"/>
      <c r="V53" s="187"/>
      <c r="W53" s="187"/>
    </row>
    <row r="54" spans="1:23" ht="21" customHeight="1" x14ac:dyDescent="0.55000000000000004">
      <c r="A54" s="311"/>
      <c r="B54" s="186" t="s">
        <v>677</v>
      </c>
      <c r="C54" s="147" t="s">
        <v>678</v>
      </c>
      <c r="D54" s="173" t="s">
        <v>679</v>
      </c>
      <c r="E54" s="173" t="s">
        <v>680</v>
      </c>
      <c r="F54" s="175" t="s">
        <v>467</v>
      </c>
      <c r="G54" s="175" t="s">
        <v>467</v>
      </c>
      <c r="H54" s="175" t="s">
        <v>467</v>
      </c>
      <c r="I54" s="175" t="s">
        <v>467</v>
      </c>
      <c r="J54" s="175" t="s">
        <v>467</v>
      </c>
      <c r="K54" s="175"/>
      <c r="L54" s="175"/>
      <c r="M54" s="175"/>
      <c r="N54" s="173" t="s">
        <v>512</v>
      </c>
      <c r="O54" s="173"/>
      <c r="P54" s="188"/>
      <c r="Q54" s="155"/>
      <c r="R54" s="187"/>
      <c r="S54" s="149"/>
      <c r="T54" s="187"/>
      <c r="U54" s="187"/>
      <c r="V54" s="187"/>
      <c r="W54" s="187"/>
    </row>
    <row r="55" spans="1:23" ht="21" customHeight="1" x14ac:dyDescent="0.55000000000000004">
      <c r="A55" s="311"/>
      <c r="B55" s="186" t="s">
        <v>681</v>
      </c>
      <c r="C55" s="147" t="s">
        <v>682</v>
      </c>
      <c r="D55" s="173" t="s">
        <v>683</v>
      </c>
      <c r="E55" s="173" t="s">
        <v>684</v>
      </c>
      <c r="F55" s="175" t="s">
        <v>467</v>
      </c>
      <c r="G55" s="175" t="s">
        <v>467</v>
      </c>
      <c r="H55" s="175" t="s">
        <v>467</v>
      </c>
      <c r="I55" s="175" t="s">
        <v>467</v>
      </c>
      <c r="J55" s="175" t="s">
        <v>467</v>
      </c>
      <c r="K55" s="175"/>
      <c r="L55" s="175"/>
      <c r="M55" s="175"/>
      <c r="N55" s="173" t="s">
        <v>489</v>
      </c>
      <c r="O55" s="173"/>
      <c r="P55" s="188"/>
      <c r="Q55" s="155"/>
      <c r="R55" s="187"/>
      <c r="S55" s="149"/>
      <c r="T55" s="187"/>
      <c r="U55" s="187"/>
      <c r="V55" s="187"/>
      <c r="W55" s="187"/>
    </row>
    <row r="56" spans="1:23" ht="19" x14ac:dyDescent="0.55000000000000004">
      <c r="A56" s="311"/>
      <c r="B56" s="311" t="s">
        <v>69</v>
      </c>
      <c r="C56" s="173" t="s">
        <v>685</v>
      </c>
      <c r="D56" s="173" t="s">
        <v>686</v>
      </c>
      <c r="E56" s="173" t="s">
        <v>687</v>
      </c>
      <c r="F56" s="175" t="s">
        <v>467</v>
      </c>
      <c r="G56" s="175" t="s">
        <v>467</v>
      </c>
      <c r="H56" s="175" t="s">
        <v>467</v>
      </c>
      <c r="I56" s="175" t="s">
        <v>467</v>
      </c>
      <c r="J56" s="175" t="s">
        <v>467</v>
      </c>
      <c r="K56" s="175"/>
      <c r="L56" s="175"/>
      <c r="M56" s="175"/>
      <c r="N56" s="173" t="s">
        <v>688</v>
      </c>
      <c r="O56" s="173"/>
      <c r="P56" s="188"/>
      <c r="Q56" s="312"/>
      <c r="R56" s="313"/>
      <c r="S56" s="313"/>
      <c r="T56" s="313"/>
      <c r="U56" s="313"/>
      <c r="V56" s="313"/>
      <c r="W56" s="313"/>
    </row>
    <row r="57" spans="1:23" ht="21" customHeight="1" x14ac:dyDescent="0.55000000000000004">
      <c r="A57" s="311"/>
      <c r="B57" s="311"/>
      <c r="C57" s="173" t="s">
        <v>689</v>
      </c>
      <c r="D57" s="173" t="s">
        <v>690</v>
      </c>
      <c r="E57" s="173" t="s">
        <v>691</v>
      </c>
      <c r="F57" s="175" t="s">
        <v>467</v>
      </c>
      <c r="G57" s="175" t="s">
        <v>467</v>
      </c>
      <c r="H57" s="175" t="s">
        <v>467</v>
      </c>
      <c r="I57" s="175" t="s">
        <v>467</v>
      </c>
      <c r="J57" s="175" t="s">
        <v>467</v>
      </c>
      <c r="K57" s="175"/>
      <c r="L57" s="175"/>
      <c r="M57" s="175"/>
      <c r="N57" s="173" t="s">
        <v>608</v>
      </c>
      <c r="O57" s="173"/>
      <c r="P57" s="188"/>
      <c r="Q57" s="308"/>
      <c r="R57" s="313"/>
      <c r="S57" s="313"/>
      <c r="T57" s="313"/>
      <c r="U57" s="313"/>
      <c r="V57" s="313"/>
      <c r="W57" s="313"/>
    </row>
    <row r="58" spans="1:23" ht="21" customHeight="1" x14ac:dyDescent="0.55000000000000004">
      <c r="A58" s="310" t="s">
        <v>692</v>
      </c>
      <c r="B58" s="185" t="s">
        <v>692</v>
      </c>
      <c r="C58" s="173" t="s">
        <v>693</v>
      </c>
      <c r="D58" s="173" t="s">
        <v>694</v>
      </c>
      <c r="E58" s="173" t="s">
        <v>695</v>
      </c>
      <c r="F58" s="175" t="s">
        <v>467</v>
      </c>
      <c r="G58" s="175" t="s">
        <v>467</v>
      </c>
      <c r="H58" s="175" t="s">
        <v>467</v>
      </c>
      <c r="I58" s="175" t="s">
        <v>467</v>
      </c>
      <c r="J58" s="175" t="s">
        <v>467</v>
      </c>
      <c r="K58" s="175"/>
      <c r="L58" s="175"/>
      <c r="M58" s="175"/>
      <c r="N58" s="173" t="s">
        <v>507</v>
      </c>
      <c r="O58" s="173"/>
      <c r="P58" s="188"/>
      <c r="Q58" s="155"/>
      <c r="R58" s="149"/>
      <c r="S58" s="149"/>
      <c r="T58" s="187"/>
      <c r="U58" s="187"/>
      <c r="V58" s="187"/>
      <c r="W58" s="187"/>
    </row>
    <row r="59" spans="1:23" x14ac:dyDescent="0.55000000000000004">
      <c r="A59" s="310"/>
      <c r="B59" s="185" t="s">
        <v>696</v>
      </c>
      <c r="C59" s="173" t="s">
        <v>697</v>
      </c>
      <c r="D59" s="173" t="s">
        <v>698</v>
      </c>
      <c r="E59" s="173" t="s">
        <v>699</v>
      </c>
      <c r="F59" s="175" t="s">
        <v>467</v>
      </c>
      <c r="G59" s="175" t="s">
        <v>467</v>
      </c>
      <c r="H59" s="175" t="s">
        <v>467</v>
      </c>
      <c r="I59" s="175" t="s">
        <v>467</v>
      </c>
      <c r="J59" s="175" t="s">
        <v>467</v>
      </c>
      <c r="K59" s="175"/>
      <c r="L59" s="175"/>
      <c r="M59" s="175"/>
      <c r="N59" s="173" t="s">
        <v>608</v>
      </c>
      <c r="O59" s="173"/>
      <c r="P59" s="188"/>
      <c r="Q59" s="155"/>
      <c r="R59" s="149"/>
      <c r="S59" s="149"/>
      <c r="T59" s="187"/>
      <c r="U59" s="187"/>
      <c r="V59" s="187"/>
      <c r="W59" s="187"/>
    </row>
    <row r="60" spans="1:23" ht="104.5" x14ac:dyDescent="0.55000000000000004">
      <c r="A60" s="310"/>
      <c r="B60" s="185" t="s">
        <v>700</v>
      </c>
      <c r="C60" s="173" t="s">
        <v>701</v>
      </c>
      <c r="D60" s="173" t="s">
        <v>702</v>
      </c>
      <c r="E60" s="173" t="s">
        <v>703</v>
      </c>
      <c r="F60" s="175" t="s">
        <v>467</v>
      </c>
      <c r="G60" s="175" t="s">
        <v>467</v>
      </c>
      <c r="H60" s="175" t="s">
        <v>467</v>
      </c>
      <c r="I60" s="175" t="s">
        <v>467</v>
      </c>
      <c r="J60" s="175" t="s">
        <v>467</v>
      </c>
      <c r="K60" s="175" t="s">
        <v>467</v>
      </c>
      <c r="L60" s="175"/>
      <c r="M60" s="175"/>
      <c r="N60" s="173" t="s">
        <v>704</v>
      </c>
      <c r="O60" s="173" t="s">
        <v>705</v>
      </c>
      <c r="P60" s="188"/>
      <c r="Q60" s="155"/>
      <c r="R60" s="189"/>
      <c r="S60" s="189"/>
      <c r="T60" s="160"/>
      <c r="U60" s="160"/>
      <c r="V60" s="160"/>
      <c r="W60" s="160"/>
    </row>
    <row r="61" spans="1:23" x14ac:dyDescent="0.55000000000000004">
      <c r="A61" s="310"/>
      <c r="B61" s="311" t="s">
        <v>74</v>
      </c>
      <c r="C61" s="173" t="s">
        <v>496</v>
      </c>
      <c r="D61" s="173" t="s">
        <v>706</v>
      </c>
      <c r="E61" s="173" t="s">
        <v>707</v>
      </c>
      <c r="F61" s="175"/>
      <c r="G61" s="175" t="s">
        <v>467</v>
      </c>
      <c r="H61" s="175" t="s">
        <v>467</v>
      </c>
      <c r="I61" s="175" t="s">
        <v>467</v>
      </c>
      <c r="J61" s="175" t="s">
        <v>467</v>
      </c>
      <c r="K61" s="175" t="s">
        <v>467</v>
      </c>
      <c r="L61" s="175"/>
      <c r="M61" s="175"/>
      <c r="N61" s="173" t="s">
        <v>585</v>
      </c>
      <c r="O61" s="173"/>
      <c r="P61" s="188"/>
      <c r="Q61" s="312"/>
      <c r="R61" s="313"/>
      <c r="S61" s="313"/>
      <c r="T61" s="313"/>
      <c r="U61" s="313"/>
      <c r="V61" s="313"/>
      <c r="W61" s="313"/>
    </row>
    <row r="62" spans="1:23" ht="19" x14ac:dyDescent="0.55000000000000004">
      <c r="A62" s="310"/>
      <c r="B62" s="311"/>
      <c r="C62" s="173" t="s">
        <v>496</v>
      </c>
      <c r="D62" s="173" t="s">
        <v>708</v>
      </c>
      <c r="E62" s="173" t="s">
        <v>709</v>
      </c>
      <c r="F62" s="175"/>
      <c r="G62" s="175"/>
      <c r="H62" s="175"/>
      <c r="I62" s="175" t="s">
        <v>467</v>
      </c>
      <c r="J62" s="175"/>
      <c r="K62" s="175"/>
      <c r="L62" s="175"/>
      <c r="M62" s="175"/>
      <c r="N62" s="173" t="s">
        <v>710</v>
      </c>
      <c r="O62" s="173" t="s">
        <v>711</v>
      </c>
      <c r="P62" s="188"/>
      <c r="Q62" s="308"/>
      <c r="R62" s="313"/>
      <c r="S62" s="313"/>
      <c r="T62" s="313"/>
      <c r="U62" s="313"/>
      <c r="V62" s="313"/>
      <c r="W62" s="313"/>
    </row>
    <row r="63" spans="1:23" ht="19" x14ac:dyDescent="0.55000000000000004">
      <c r="A63" s="310"/>
      <c r="B63" s="186" t="s">
        <v>75</v>
      </c>
      <c r="C63" s="173" t="s">
        <v>712</v>
      </c>
      <c r="D63" s="173" t="s">
        <v>713</v>
      </c>
      <c r="E63" s="173" t="s">
        <v>714</v>
      </c>
      <c r="F63" s="175" t="s">
        <v>467</v>
      </c>
      <c r="G63" s="175" t="s">
        <v>467</v>
      </c>
      <c r="H63" s="175" t="s">
        <v>467</v>
      </c>
      <c r="I63" s="175" t="s">
        <v>467</v>
      </c>
      <c r="J63" s="175" t="s">
        <v>467</v>
      </c>
      <c r="K63" s="175"/>
      <c r="L63" s="175"/>
      <c r="M63" s="175"/>
      <c r="N63" s="173" t="s">
        <v>502</v>
      </c>
      <c r="O63" s="173" t="s">
        <v>715</v>
      </c>
      <c r="P63" s="188"/>
      <c r="Q63" s="155"/>
      <c r="R63" s="187"/>
      <c r="S63" s="149"/>
      <c r="T63" s="187"/>
      <c r="U63" s="187"/>
      <c r="V63" s="187"/>
      <c r="W63" s="187"/>
    </row>
    <row r="64" spans="1:23" ht="19" x14ac:dyDescent="0.55000000000000004">
      <c r="A64" s="310"/>
      <c r="B64" s="186" t="s">
        <v>76</v>
      </c>
      <c r="C64" s="173" t="s">
        <v>716</v>
      </c>
      <c r="D64" s="173" t="s">
        <v>717</v>
      </c>
      <c r="E64" s="173" t="s">
        <v>718</v>
      </c>
      <c r="F64" s="175" t="s">
        <v>467</v>
      </c>
      <c r="G64" s="175" t="s">
        <v>467</v>
      </c>
      <c r="H64" s="175" t="s">
        <v>467</v>
      </c>
      <c r="I64" s="175" t="s">
        <v>467</v>
      </c>
      <c r="J64" s="175" t="s">
        <v>467</v>
      </c>
      <c r="K64" s="175"/>
      <c r="L64" s="175"/>
      <c r="M64" s="175"/>
      <c r="N64" s="173" t="s">
        <v>489</v>
      </c>
      <c r="O64" s="173" t="s">
        <v>719</v>
      </c>
      <c r="P64" s="188"/>
      <c r="Q64" s="155"/>
      <c r="R64" s="187"/>
      <c r="S64" s="149"/>
      <c r="T64" s="187"/>
      <c r="U64" s="187"/>
      <c r="V64" s="187"/>
      <c r="W64" s="187"/>
    </row>
    <row r="65" spans="1:23" x14ac:dyDescent="0.55000000000000004">
      <c r="A65" s="310"/>
      <c r="B65" s="186" t="s">
        <v>720</v>
      </c>
      <c r="C65" s="173" t="s">
        <v>721</v>
      </c>
      <c r="D65" s="173" t="s">
        <v>722</v>
      </c>
      <c r="E65" s="173" t="s">
        <v>723</v>
      </c>
      <c r="F65" s="175" t="s">
        <v>467</v>
      </c>
      <c r="G65" s="175" t="s">
        <v>467</v>
      </c>
      <c r="H65" s="175" t="s">
        <v>467</v>
      </c>
      <c r="I65" s="175" t="s">
        <v>467</v>
      </c>
      <c r="J65" s="175" t="s">
        <v>467</v>
      </c>
      <c r="K65" s="175"/>
      <c r="L65" s="175"/>
      <c r="M65" s="175"/>
      <c r="N65" s="173" t="s">
        <v>468</v>
      </c>
      <c r="O65" s="173"/>
      <c r="P65" s="161"/>
      <c r="Q65" s="155"/>
      <c r="R65" s="187"/>
      <c r="S65" s="149"/>
      <c r="T65" s="187"/>
      <c r="U65" s="187"/>
      <c r="V65" s="187"/>
      <c r="W65" s="187"/>
    </row>
    <row r="66" spans="1:23" ht="38" x14ac:dyDescent="0.55000000000000004">
      <c r="A66" s="310"/>
      <c r="B66" s="186" t="s">
        <v>79</v>
      </c>
      <c r="C66" s="173" t="s">
        <v>724</v>
      </c>
      <c r="D66" s="173" t="s">
        <v>725</v>
      </c>
      <c r="E66" s="173" t="s">
        <v>726</v>
      </c>
      <c r="F66" s="175" t="s">
        <v>467</v>
      </c>
      <c r="G66" s="175" t="s">
        <v>467</v>
      </c>
      <c r="H66" s="175" t="s">
        <v>467</v>
      </c>
      <c r="I66" s="175" t="s">
        <v>467</v>
      </c>
      <c r="J66" s="175" t="s">
        <v>467</v>
      </c>
      <c r="K66" s="175"/>
      <c r="L66" s="175"/>
      <c r="M66" s="175"/>
      <c r="N66" s="173" t="s">
        <v>727</v>
      </c>
      <c r="O66" s="173" t="s">
        <v>728</v>
      </c>
      <c r="P66" s="161"/>
      <c r="Q66" s="155"/>
      <c r="R66" s="187"/>
      <c r="S66" s="149"/>
      <c r="T66" s="187"/>
      <c r="U66" s="187"/>
      <c r="V66" s="187"/>
      <c r="W66" s="187"/>
    </row>
    <row r="67" spans="1:23" ht="19" x14ac:dyDescent="0.55000000000000004">
      <c r="A67" s="310"/>
      <c r="B67" s="186" t="s">
        <v>729</v>
      </c>
      <c r="C67" s="173" t="s">
        <v>730</v>
      </c>
      <c r="D67" s="173" t="s">
        <v>731</v>
      </c>
      <c r="E67" s="173" t="s">
        <v>732</v>
      </c>
      <c r="F67" s="175" t="s">
        <v>467</v>
      </c>
      <c r="G67" s="175" t="s">
        <v>467</v>
      </c>
      <c r="H67" s="175" t="s">
        <v>467</v>
      </c>
      <c r="I67" s="175" t="s">
        <v>467</v>
      </c>
      <c r="J67" s="175" t="s">
        <v>467</v>
      </c>
      <c r="K67" s="175"/>
      <c r="L67" s="175"/>
      <c r="M67" s="175"/>
      <c r="N67" s="173" t="s">
        <v>468</v>
      </c>
      <c r="O67" s="173"/>
      <c r="P67" s="161"/>
      <c r="Q67" s="155"/>
      <c r="R67" s="187"/>
      <c r="S67" s="149"/>
      <c r="T67" s="187"/>
      <c r="U67" s="187"/>
      <c r="V67" s="187"/>
      <c r="W67" s="187"/>
    </row>
    <row r="68" spans="1:23" ht="104.5" x14ac:dyDescent="0.55000000000000004">
      <c r="A68" s="310"/>
      <c r="B68" s="186" t="s">
        <v>733</v>
      </c>
      <c r="C68" s="173" t="s">
        <v>734</v>
      </c>
      <c r="D68" s="173" t="s">
        <v>735</v>
      </c>
      <c r="E68" s="173" t="s">
        <v>736</v>
      </c>
      <c r="F68" s="175" t="s">
        <v>467</v>
      </c>
      <c r="G68" s="175" t="s">
        <v>467</v>
      </c>
      <c r="H68" s="175" t="s">
        <v>467</v>
      </c>
      <c r="I68" s="175" t="s">
        <v>467</v>
      </c>
      <c r="J68" s="175" t="s">
        <v>467</v>
      </c>
      <c r="K68" s="175"/>
      <c r="L68" s="175"/>
      <c r="M68" s="175"/>
      <c r="N68" s="173" t="s">
        <v>608</v>
      </c>
      <c r="O68" s="173" t="s">
        <v>737</v>
      </c>
      <c r="P68" s="188"/>
      <c r="Q68" s="155"/>
      <c r="R68" s="187"/>
      <c r="S68" s="149"/>
      <c r="T68" s="187"/>
      <c r="U68" s="187"/>
      <c r="V68" s="187"/>
      <c r="W68" s="187"/>
    </row>
    <row r="69" spans="1:23" ht="19" x14ac:dyDescent="0.55000000000000004">
      <c r="A69" s="310"/>
      <c r="B69" s="186" t="s">
        <v>81</v>
      </c>
      <c r="C69" s="173" t="s">
        <v>738</v>
      </c>
      <c r="D69" s="173" t="s">
        <v>739</v>
      </c>
      <c r="E69" s="173" t="s">
        <v>740</v>
      </c>
      <c r="F69" s="175" t="s">
        <v>467</v>
      </c>
      <c r="G69" s="175" t="s">
        <v>467</v>
      </c>
      <c r="H69" s="175" t="s">
        <v>467</v>
      </c>
      <c r="I69" s="175" t="s">
        <v>467</v>
      </c>
      <c r="J69" s="175" t="s">
        <v>467</v>
      </c>
      <c r="K69" s="175"/>
      <c r="L69" s="175"/>
      <c r="M69" s="175"/>
      <c r="N69" s="173" t="s">
        <v>741</v>
      </c>
      <c r="O69" s="173" t="s">
        <v>742</v>
      </c>
      <c r="P69" s="188"/>
      <c r="Q69" s="155"/>
      <c r="R69" s="187"/>
      <c r="S69" s="149"/>
      <c r="T69" s="187"/>
      <c r="U69" s="187"/>
      <c r="V69" s="187"/>
      <c r="W69" s="187"/>
    </row>
    <row r="70" spans="1:23" ht="19" x14ac:dyDescent="0.55000000000000004">
      <c r="A70" s="310" t="s">
        <v>743</v>
      </c>
      <c r="B70" s="185" t="s">
        <v>743</v>
      </c>
      <c r="C70" s="173" t="s">
        <v>744</v>
      </c>
      <c r="D70" s="173" t="s">
        <v>745</v>
      </c>
      <c r="E70" s="173" t="s">
        <v>746</v>
      </c>
      <c r="F70" s="175" t="s">
        <v>467</v>
      </c>
      <c r="G70" s="175" t="s">
        <v>467</v>
      </c>
      <c r="H70" s="175" t="s">
        <v>467</v>
      </c>
      <c r="I70" s="175" t="s">
        <v>467</v>
      </c>
      <c r="J70" s="175" t="s">
        <v>467</v>
      </c>
      <c r="K70" s="175"/>
      <c r="L70" s="175"/>
      <c r="M70" s="175"/>
      <c r="N70" s="173" t="s">
        <v>747</v>
      </c>
      <c r="O70" s="173"/>
      <c r="P70" s="188"/>
      <c r="Q70" s="155"/>
      <c r="R70" s="149"/>
      <c r="S70" s="149"/>
      <c r="T70" s="187"/>
      <c r="U70" s="187"/>
      <c r="V70" s="187"/>
      <c r="W70" s="187"/>
    </row>
    <row r="71" spans="1:23" ht="19" x14ac:dyDescent="0.55000000000000004">
      <c r="A71" s="310"/>
      <c r="B71" s="186" t="s">
        <v>84</v>
      </c>
      <c r="C71" s="173" t="s">
        <v>748</v>
      </c>
      <c r="D71" s="173" t="s">
        <v>749</v>
      </c>
      <c r="E71" s="173" t="s">
        <v>750</v>
      </c>
      <c r="F71" s="175" t="s">
        <v>467</v>
      </c>
      <c r="G71" s="175" t="s">
        <v>467</v>
      </c>
      <c r="H71" s="175" t="s">
        <v>467</v>
      </c>
      <c r="I71" s="175" t="s">
        <v>467</v>
      </c>
      <c r="J71" s="175" t="s">
        <v>467</v>
      </c>
      <c r="K71" s="175" t="s">
        <v>467</v>
      </c>
      <c r="L71" s="175"/>
      <c r="M71" s="175"/>
      <c r="N71" s="173" t="s">
        <v>530</v>
      </c>
      <c r="O71" s="173" t="s">
        <v>751</v>
      </c>
      <c r="P71" s="188"/>
      <c r="Q71" s="155"/>
      <c r="R71" s="187"/>
      <c r="S71" s="149"/>
      <c r="T71" s="187"/>
      <c r="U71" s="187"/>
      <c r="V71" s="187"/>
      <c r="W71" s="187"/>
    </row>
    <row r="72" spans="1:23" x14ac:dyDescent="0.55000000000000004">
      <c r="A72" s="310"/>
      <c r="B72" s="311" t="s">
        <v>85</v>
      </c>
      <c r="C72" s="315" t="s">
        <v>496</v>
      </c>
      <c r="D72" s="173" t="s">
        <v>752</v>
      </c>
      <c r="E72" s="173" t="s">
        <v>753</v>
      </c>
      <c r="F72" s="175" t="s">
        <v>467</v>
      </c>
      <c r="G72" s="175" t="s">
        <v>467</v>
      </c>
      <c r="H72" s="175" t="s">
        <v>467</v>
      </c>
      <c r="I72" s="175" t="s">
        <v>467</v>
      </c>
      <c r="J72" s="175" t="s">
        <v>467</v>
      </c>
      <c r="K72" s="175"/>
      <c r="L72" s="175"/>
      <c r="M72" s="175"/>
      <c r="N72" s="173" t="s">
        <v>524</v>
      </c>
      <c r="O72" s="173"/>
      <c r="P72" s="188"/>
      <c r="Q72" s="312"/>
      <c r="R72" s="313"/>
      <c r="S72" s="313"/>
      <c r="T72" s="313"/>
      <c r="U72" s="313"/>
      <c r="V72" s="313"/>
      <c r="W72" s="313"/>
    </row>
    <row r="73" spans="1:23" x14ac:dyDescent="0.55000000000000004">
      <c r="A73" s="310"/>
      <c r="B73" s="311"/>
      <c r="C73" s="315"/>
      <c r="D73" s="173" t="s">
        <v>754</v>
      </c>
      <c r="E73" s="173" t="s">
        <v>753</v>
      </c>
      <c r="F73" s="175" t="s">
        <v>467</v>
      </c>
      <c r="G73" s="175" t="s">
        <v>467</v>
      </c>
      <c r="H73" s="175" t="s">
        <v>467</v>
      </c>
      <c r="I73" s="175" t="s">
        <v>467</v>
      </c>
      <c r="J73" s="175" t="s">
        <v>467</v>
      </c>
      <c r="K73" s="175"/>
      <c r="L73" s="175"/>
      <c r="M73" s="175"/>
      <c r="N73" s="173" t="s">
        <v>755</v>
      </c>
      <c r="O73" s="176"/>
      <c r="P73" s="188"/>
      <c r="Q73" s="308"/>
      <c r="R73" s="313"/>
      <c r="S73" s="313"/>
      <c r="T73" s="313"/>
      <c r="U73" s="313"/>
      <c r="V73" s="313"/>
      <c r="W73" s="313"/>
    </row>
    <row r="74" spans="1:23" ht="19" x14ac:dyDescent="0.55000000000000004">
      <c r="A74" s="310"/>
      <c r="B74" s="186" t="s">
        <v>86</v>
      </c>
      <c r="C74" s="173" t="s">
        <v>756</v>
      </c>
      <c r="D74" s="173" t="s">
        <v>757</v>
      </c>
      <c r="E74" s="173" t="s">
        <v>758</v>
      </c>
      <c r="F74" s="175" t="s">
        <v>467</v>
      </c>
      <c r="G74" s="175" t="s">
        <v>467</v>
      </c>
      <c r="H74" s="175" t="s">
        <v>467</v>
      </c>
      <c r="I74" s="175" t="s">
        <v>467</v>
      </c>
      <c r="J74" s="175" t="s">
        <v>467</v>
      </c>
      <c r="K74" s="175"/>
      <c r="L74" s="175"/>
      <c r="M74" s="175"/>
      <c r="N74" s="173" t="s">
        <v>489</v>
      </c>
      <c r="O74" s="173"/>
      <c r="P74" s="188"/>
      <c r="Q74" s="155"/>
      <c r="R74" s="187"/>
      <c r="S74" s="149"/>
      <c r="T74" s="187"/>
      <c r="U74" s="187"/>
      <c r="V74" s="187"/>
      <c r="W74" s="187"/>
    </row>
    <row r="75" spans="1:23" ht="85.5" x14ac:dyDescent="0.55000000000000004">
      <c r="A75" s="310"/>
      <c r="B75" s="186" t="s">
        <v>87</v>
      </c>
      <c r="C75" s="173" t="s">
        <v>759</v>
      </c>
      <c r="D75" s="173" t="s">
        <v>760</v>
      </c>
      <c r="E75" s="173" t="s">
        <v>761</v>
      </c>
      <c r="F75" s="175" t="s">
        <v>467</v>
      </c>
      <c r="G75" s="175" t="s">
        <v>467</v>
      </c>
      <c r="H75" s="175" t="s">
        <v>467</v>
      </c>
      <c r="I75" s="175" t="s">
        <v>467</v>
      </c>
      <c r="J75" s="175" t="s">
        <v>467</v>
      </c>
      <c r="K75" s="175"/>
      <c r="L75" s="175"/>
      <c r="M75" s="175"/>
      <c r="N75" s="173" t="s">
        <v>604</v>
      </c>
      <c r="O75" s="173" t="s">
        <v>762</v>
      </c>
      <c r="P75" s="188"/>
      <c r="Q75" s="155"/>
      <c r="R75" s="187"/>
      <c r="S75" s="149"/>
      <c r="T75" s="187"/>
      <c r="U75" s="187"/>
      <c r="V75" s="187"/>
      <c r="W75" s="187"/>
    </row>
    <row r="76" spans="1:23" ht="19" x14ac:dyDescent="0.55000000000000004">
      <c r="A76" s="310"/>
      <c r="B76" s="186" t="s">
        <v>88</v>
      </c>
      <c r="C76" s="173" t="s">
        <v>763</v>
      </c>
      <c r="D76" s="173" t="s">
        <v>764</v>
      </c>
      <c r="E76" s="173" t="s">
        <v>765</v>
      </c>
      <c r="F76" s="175" t="s">
        <v>467</v>
      </c>
      <c r="G76" s="175" t="s">
        <v>467</v>
      </c>
      <c r="H76" s="175" t="s">
        <v>467</v>
      </c>
      <c r="I76" s="175" t="s">
        <v>467</v>
      </c>
      <c r="J76" s="175" t="s">
        <v>467</v>
      </c>
      <c r="K76" s="175"/>
      <c r="L76" s="175"/>
      <c r="M76" s="175"/>
      <c r="N76" s="173" t="s">
        <v>489</v>
      </c>
      <c r="O76" s="173"/>
      <c r="P76" s="188"/>
      <c r="Q76" s="155"/>
      <c r="R76" s="187"/>
      <c r="S76" s="149"/>
      <c r="T76" s="187"/>
      <c r="U76" s="187"/>
      <c r="V76" s="187"/>
      <c r="W76" s="187"/>
    </row>
    <row r="77" spans="1:23" x14ac:dyDescent="0.55000000000000004">
      <c r="A77" s="310"/>
      <c r="B77" s="186" t="s">
        <v>89</v>
      </c>
      <c r="C77" s="173" t="s">
        <v>766</v>
      </c>
      <c r="D77" s="173" t="s">
        <v>767</v>
      </c>
      <c r="E77" s="173" t="s">
        <v>768</v>
      </c>
      <c r="F77" s="175" t="s">
        <v>467</v>
      </c>
      <c r="G77" s="175" t="s">
        <v>467</v>
      </c>
      <c r="H77" s="175" t="s">
        <v>467</v>
      </c>
      <c r="I77" s="175" t="s">
        <v>467</v>
      </c>
      <c r="J77" s="175" t="s">
        <v>467</v>
      </c>
      <c r="K77" s="175"/>
      <c r="L77" s="175"/>
      <c r="M77" s="175"/>
      <c r="N77" s="173" t="s">
        <v>608</v>
      </c>
      <c r="O77" s="173"/>
      <c r="P77" s="188"/>
      <c r="Q77" s="155"/>
      <c r="R77" s="187"/>
      <c r="S77" s="149"/>
      <c r="T77" s="187"/>
      <c r="U77" s="187"/>
      <c r="V77" s="187"/>
      <c r="W77" s="187"/>
    </row>
    <row r="78" spans="1:23" x14ac:dyDescent="0.55000000000000004">
      <c r="A78" s="310"/>
      <c r="B78" s="186" t="s">
        <v>90</v>
      </c>
      <c r="C78" s="173" t="s">
        <v>734</v>
      </c>
      <c r="D78" s="173" t="s">
        <v>769</v>
      </c>
      <c r="E78" s="173" t="s">
        <v>770</v>
      </c>
      <c r="F78" s="175" t="s">
        <v>467</v>
      </c>
      <c r="G78" s="175" t="s">
        <v>467</v>
      </c>
      <c r="H78" s="175" t="s">
        <v>467</v>
      </c>
      <c r="I78" s="175" t="s">
        <v>467</v>
      </c>
      <c r="J78" s="175" t="s">
        <v>467</v>
      </c>
      <c r="K78" s="175"/>
      <c r="L78" s="175"/>
      <c r="M78" s="175"/>
      <c r="N78" s="173" t="s">
        <v>771</v>
      </c>
      <c r="O78" s="173"/>
      <c r="P78" s="188"/>
      <c r="Q78" s="155"/>
      <c r="R78" s="187"/>
      <c r="S78" s="149"/>
      <c r="T78" s="187"/>
      <c r="U78" s="187"/>
      <c r="V78" s="187"/>
      <c r="W78" s="187"/>
    </row>
    <row r="79" spans="1:23" x14ac:dyDescent="0.55000000000000004">
      <c r="A79" s="310"/>
      <c r="B79" s="186" t="s">
        <v>772</v>
      </c>
      <c r="C79" s="173" t="s">
        <v>773</v>
      </c>
      <c r="D79" s="173" t="s">
        <v>774</v>
      </c>
      <c r="E79" s="173" t="s">
        <v>775</v>
      </c>
      <c r="F79" s="175" t="s">
        <v>467</v>
      </c>
      <c r="G79" s="175" t="s">
        <v>467</v>
      </c>
      <c r="H79" s="175" t="s">
        <v>467</v>
      </c>
      <c r="I79" s="175" t="s">
        <v>467</v>
      </c>
      <c r="J79" s="175" t="s">
        <v>467</v>
      </c>
      <c r="K79" s="175" t="s">
        <v>467</v>
      </c>
      <c r="L79" s="175"/>
      <c r="M79" s="175"/>
      <c r="N79" s="173" t="s">
        <v>489</v>
      </c>
      <c r="O79" s="173"/>
      <c r="P79" s="188"/>
      <c r="Q79" s="155"/>
      <c r="R79" s="187"/>
      <c r="S79" s="149"/>
      <c r="T79" s="187"/>
      <c r="U79" s="187"/>
      <c r="V79" s="187"/>
      <c r="W79" s="187"/>
    </row>
    <row r="80" spans="1:23" x14ac:dyDescent="0.55000000000000004">
      <c r="A80" s="310"/>
      <c r="B80" s="186" t="s">
        <v>92</v>
      </c>
      <c r="C80" s="171" t="s">
        <v>776</v>
      </c>
      <c r="D80" s="173" t="s">
        <v>777</v>
      </c>
      <c r="E80" s="173" t="s">
        <v>778</v>
      </c>
      <c r="F80" s="175" t="s">
        <v>467</v>
      </c>
      <c r="G80" s="175" t="s">
        <v>467</v>
      </c>
      <c r="H80" s="175" t="s">
        <v>467</v>
      </c>
      <c r="I80" s="175" t="s">
        <v>467</v>
      </c>
      <c r="J80" s="175" t="s">
        <v>467</v>
      </c>
      <c r="K80" s="175"/>
      <c r="L80" s="175"/>
      <c r="M80" s="175"/>
      <c r="N80" s="173" t="s">
        <v>613</v>
      </c>
      <c r="O80" s="173"/>
      <c r="P80" s="188"/>
      <c r="Q80" s="155"/>
      <c r="R80" s="187"/>
      <c r="S80" s="187"/>
      <c r="T80" s="187"/>
      <c r="U80" s="187"/>
      <c r="V80" s="187"/>
      <c r="W80" s="187"/>
    </row>
    <row r="81" spans="1:23" ht="19" x14ac:dyDescent="0.55000000000000004">
      <c r="A81" s="310"/>
      <c r="B81" s="186" t="s">
        <v>93</v>
      </c>
      <c r="C81" s="173" t="s">
        <v>779</v>
      </c>
      <c r="D81" s="173" t="s">
        <v>780</v>
      </c>
      <c r="E81" s="173" t="s">
        <v>781</v>
      </c>
      <c r="F81" s="175" t="s">
        <v>467</v>
      </c>
      <c r="G81" s="175" t="s">
        <v>467</v>
      </c>
      <c r="H81" s="175" t="s">
        <v>467</v>
      </c>
      <c r="I81" s="175" t="s">
        <v>467</v>
      </c>
      <c r="J81" s="175" t="s">
        <v>467</v>
      </c>
      <c r="K81" s="175"/>
      <c r="L81" s="175"/>
      <c r="M81" s="175"/>
      <c r="N81" s="173" t="s">
        <v>507</v>
      </c>
      <c r="O81" s="173"/>
      <c r="P81" s="188"/>
      <c r="Q81" s="155"/>
      <c r="R81" s="187"/>
      <c r="S81" s="149"/>
      <c r="T81" s="187"/>
      <c r="U81" s="187"/>
      <c r="V81" s="187"/>
      <c r="W81" s="187"/>
    </row>
    <row r="82" spans="1:23" ht="19" x14ac:dyDescent="0.55000000000000004">
      <c r="A82" s="310"/>
      <c r="B82" s="311" t="s">
        <v>94</v>
      </c>
      <c r="C82" s="173" t="s">
        <v>782</v>
      </c>
      <c r="D82" s="173" t="s">
        <v>783</v>
      </c>
      <c r="E82" s="173" t="s">
        <v>784</v>
      </c>
      <c r="F82" s="175" t="s">
        <v>467</v>
      </c>
      <c r="G82" s="175" t="s">
        <v>467</v>
      </c>
      <c r="H82" s="175" t="s">
        <v>467</v>
      </c>
      <c r="I82" s="175" t="s">
        <v>467</v>
      </c>
      <c r="J82" s="175" t="s">
        <v>467</v>
      </c>
      <c r="K82" s="175"/>
      <c r="L82" s="175"/>
      <c r="M82" s="175"/>
      <c r="N82" s="173" t="s">
        <v>710</v>
      </c>
      <c r="O82" s="173"/>
      <c r="P82" s="188"/>
      <c r="Q82" s="312"/>
      <c r="R82" s="313"/>
      <c r="S82" s="308"/>
      <c r="T82" s="313"/>
      <c r="U82" s="313"/>
      <c r="V82" s="313"/>
      <c r="W82" s="313"/>
    </row>
    <row r="83" spans="1:23" ht="38" x14ac:dyDescent="0.55000000000000004">
      <c r="A83" s="310"/>
      <c r="B83" s="311"/>
      <c r="C83" s="173" t="s">
        <v>785</v>
      </c>
      <c r="D83" s="173" t="s">
        <v>786</v>
      </c>
      <c r="E83" s="173" t="s">
        <v>787</v>
      </c>
      <c r="F83" s="175" t="s">
        <v>467</v>
      </c>
      <c r="G83" s="175" t="s">
        <v>467</v>
      </c>
      <c r="H83" s="175" t="s">
        <v>467</v>
      </c>
      <c r="I83" s="175" t="s">
        <v>467</v>
      </c>
      <c r="J83" s="175" t="s">
        <v>467</v>
      </c>
      <c r="K83" s="175" t="s">
        <v>467</v>
      </c>
      <c r="L83" s="175" t="s">
        <v>467</v>
      </c>
      <c r="M83" s="175"/>
      <c r="N83" s="173" t="s">
        <v>788</v>
      </c>
      <c r="O83" s="173"/>
      <c r="P83" s="188"/>
      <c r="Q83" s="308"/>
      <c r="R83" s="313"/>
      <c r="S83" s="308"/>
      <c r="T83" s="313"/>
      <c r="U83" s="313"/>
      <c r="V83" s="313"/>
      <c r="W83" s="313"/>
    </row>
    <row r="84" spans="1:23" x14ac:dyDescent="0.55000000000000004">
      <c r="A84" s="310"/>
      <c r="B84" s="186" t="s">
        <v>789</v>
      </c>
      <c r="C84" s="173" t="s">
        <v>790</v>
      </c>
      <c r="D84" s="173" t="s">
        <v>791</v>
      </c>
      <c r="E84" s="173" t="s">
        <v>792</v>
      </c>
      <c r="F84" s="175" t="s">
        <v>467</v>
      </c>
      <c r="G84" s="175" t="s">
        <v>467</v>
      </c>
      <c r="H84" s="175" t="s">
        <v>467</v>
      </c>
      <c r="I84" s="175" t="s">
        <v>467</v>
      </c>
      <c r="J84" s="175" t="s">
        <v>467</v>
      </c>
      <c r="K84" s="175"/>
      <c r="L84" s="175"/>
      <c r="M84" s="175"/>
      <c r="N84" s="173" t="s">
        <v>547</v>
      </c>
      <c r="O84" s="173"/>
      <c r="P84" s="161"/>
      <c r="Q84" s="155"/>
      <c r="R84" s="187"/>
      <c r="S84" s="149"/>
      <c r="T84" s="187"/>
      <c r="U84" s="187"/>
      <c r="V84" s="187"/>
      <c r="W84" s="187"/>
    </row>
    <row r="85" spans="1:23" x14ac:dyDescent="0.55000000000000004">
      <c r="A85" s="310" t="s">
        <v>793</v>
      </c>
      <c r="B85" s="185" t="s">
        <v>793</v>
      </c>
      <c r="C85" s="173" t="s">
        <v>794</v>
      </c>
      <c r="D85" s="173" t="s">
        <v>795</v>
      </c>
      <c r="E85" s="173" t="s">
        <v>796</v>
      </c>
      <c r="F85" s="175" t="s">
        <v>467</v>
      </c>
      <c r="G85" s="175" t="s">
        <v>467</v>
      </c>
      <c r="H85" s="175" t="s">
        <v>467</v>
      </c>
      <c r="I85" s="175" t="s">
        <v>467</v>
      </c>
      <c r="J85" s="175" t="s">
        <v>467</v>
      </c>
      <c r="K85" s="175"/>
      <c r="L85" s="175"/>
      <c r="M85" s="175"/>
      <c r="N85" s="173" t="s">
        <v>710</v>
      </c>
      <c r="O85" s="173"/>
      <c r="P85" s="188"/>
      <c r="Q85" s="155"/>
      <c r="R85" s="187"/>
      <c r="S85" s="149"/>
      <c r="T85" s="187"/>
      <c r="U85" s="187"/>
      <c r="V85" s="187"/>
      <c r="W85" s="187"/>
    </row>
    <row r="86" spans="1:23" ht="19" x14ac:dyDescent="0.55000000000000004">
      <c r="A86" s="310"/>
      <c r="B86" s="186" t="s">
        <v>797</v>
      </c>
      <c r="C86" s="171" t="s">
        <v>798</v>
      </c>
      <c r="D86" s="173" t="s">
        <v>799</v>
      </c>
      <c r="E86" s="147" t="s">
        <v>800</v>
      </c>
      <c r="F86" s="175" t="s">
        <v>467</v>
      </c>
      <c r="G86" s="175" t="s">
        <v>467</v>
      </c>
      <c r="H86" s="175" t="s">
        <v>467</v>
      </c>
      <c r="I86" s="175" t="s">
        <v>467</v>
      </c>
      <c r="J86" s="175" t="s">
        <v>467</v>
      </c>
      <c r="K86" s="175"/>
      <c r="L86" s="175"/>
      <c r="M86" s="175"/>
      <c r="N86" s="173" t="s">
        <v>727</v>
      </c>
      <c r="O86" s="147"/>
      <c r="P86" s="156"/>
      <c r="Q86" s="155"/>
      <c r="R86" s="187"/>
      <c r="S86" s="187"/>
      <c r="T86" s="187"/>
      <c r="U86" s="187"/>
      <c r="V86" s="187"/>
      <c r="W86" s="187"/>
    </row>
    <row r="87" spans="1:23" ht="28.5" x14ac:dyDescent="0.55000000000000004">
      <c r="A87" s="310" t="s">
        <v>793</v>
      </c>
      <c r="B87" s="311" t="s">
        <v>801</v>
      </c>
      <c r="C87" s="173" t="s">
        <v>802</v>
      </c>
      <c r="D87" s="173" t="s">
        <v>803</v>
      </c>
      <c r="E87" s="173" t="s">
        <v>804</v>
      </c>
      <c r="F87" s="175" t="s">
        <v>467</v>
      </c>
      <c r="G87" s="175" t="s">
        <v>467</v>
      </c>
      <c r="H87" s="175" t="s">
        <v>467</v>
      </c>
      <c r="I87" s="175" t="s">
        <v>467</v>
      </c>
      <c r="J87" s="175" t="s">
        <v>467</v>
      </c>
      <c r="K87" s="175"/>
      <c r="L87" s="175"/>
      <c r="M87" s="175"/>
      <c r="N87" s="173" t="s">
        <v>805</v>
      </c>
      <c r="O87" s="177"/>
      <c r="P87" s="162"/>
      <c r="Q87" s="316"/>
      <c r="R87" s="313"/>
      <c r="S87" s="313"/>
      <c r="T87" s="313"/>
      <c r="U87" s="313"/>
      <c r="V87" s="313"/>
      <c r="W87" s="313"/>
    </row>
    <row r="88" spans="1:23" ht="19" x14ac:dyDescent="0.55000000000000004">
      <c r="A88" s="310"/>
      <c r="B88" s="311"/>
      <c r="C88" s="173" t="s">
        <v>806</v>
      </c>
      <c r="D88" s="173" t="s">
        <v>807</v>
      </c>
      <c r="E88" s="173" t="s">
        <v>808</v>
      </c>
      <c r="F88" s="175" t="s">
        <v>467</v>
      </c>
      <c r="G88" s="175" t="s">
        <v>467</v>
      </c>
      <c r="H88" s="175" t="s">
        <v>467</v>
      </c>
      <c r="I88" s="175" t="s">
        <v>467</v>
      </c>
      <c r="J88" s="175" t="s">
        <v>467</v>
      </c>
      <c r="K88" s="175"/>
      <c r="L88" s="175"/>
      <c r="M88" s="175"/>
      <c r="N88" s="173" t="s">
        <v>809</v>
      </c>
      <c r="O88" s="173" t="s">
        <v>810</v>
      </c>
      <c r="P88" s="188"/>
      <c r="Q88" s="316"/>
      <c r="R88" s="313"/>
      <c r="S88" s="313"/>
      <c r="T88" s="313"/>
      <c r="U88" s="313"/>
      <c r="V88" s="313"/>
      <c r="W88" s="313"/>
    </row>
    <row r="89" spans="1:23" ht="19" x14ac:dyDescent="0.55000000000000004">
      <c r="A89" s="310"/>
      <c r="B89" s="186" t="s">
        <v>811</v>
      </c>
      <c r="C89" s="173" t="s">
        <v>812</v>
      </c>
      <c r="D89" s="173" t="s">
        <v>813</v>
      </c>
      <c r="E89" s="173" t="s">
        <v>814</v>
      </c>
      <c r="F89" s="175" t="s">
        <v>467</v>
      </c>
      <c r="G89" s="175" t="s">
        <v>467</v>
      </c>
      <c r="H89" s="175" t="s">
        <v>467</v>
      </c>
      <c r="I89" s="175" t="s">
        <v>467</v>
      </c>
      <c r="J89" s="175" t="s">
        <v>467</v>
      </c>
      <c r="K89" s="175"/>
      <c r="L89" s="175"/>
      <c r="M89" s="175"/>
      <c r="N89" s="173" t="s">
        <v>524</v>
      </c>
      <c r="O89" s="173"/>
      <c r="P89" s="188"/>
      <c r="Q89" s="155"/>
      <c r="R89" s="187"/>
      <c r="S89" s="187"/>
      <c r="T89" s="187"/>
      <c r="U89" s="187"/>
      <c r="V89" s="187"/>
      <c r="W89" s="187"/>
    </row>
    <row r="90" spans="1:23" ht="19" x14ac:dyDescent="0.55000000000000004">
      <c r="A90" s="310"/>
      <c r="B90" s="186" t="s">
        <v>815</v>
      </c>
      <c r="C90" s="173" t="s">
        <v>816</v>
      </c>
      <c r="D90" s="173" t="s">
        <v>817</v>
      </c>
      <c r="E90" s="173" t="s">
        <v>818</v>
      </c>
      <c r="F90" s="175" t="s">
        <v>467</v>
      </c>
      <c r="G90" s="175" t="s">
        <v>467</v>
      </c>
      <c r="H90" s="175" t="s">
        <v>467</v>
      </c>
      <c r="I90" s="175" t="s">
        <v>467</v>
      </c>
      <c r="J90" s="175" t="s">
        <v>467</v>
      </c>
      <c r="K90" s="175"/>
      <c r="L90" s="175"/>
      <c r="M90" s="175"/>
      <c r="N90" s="173" t="s">
        <v>819</v>
      </c>
      <c r="O90" s="173"/>
      <c r="P90" s="188"/>
      <c r="Q90" s="155"/>
      <c r="R90" s="187"/>
      <c r="S90" s="187"/>
      <c r="T90" s="187"/>
      <c r="U90" s="187"/>
      <c r="V90" s="187"/>
      <c r="W90" s="187"/>
    </row>
    <row r="91" spans="1:23" ht="19" x14ac:dyDescent="0.55000000000000004">
      <c r="A91" s="310"/>
      <c r="B91" s="186" t="s">
        <v>820</v>
      </c>
      <c r="C91" s="173" t="s">
        <v>496</v>
      </c>
      <c r="D91" s="173" t="s">
        <v>821</v>
      </c>
      <c r="E91" s="173" t="s">
        <v>822</v>
      </c>
      <c r="F91" s="175" t="s">
        <v>467</v>
      </c>
      <c r="G91" s="175" t="s">
        <v>467</v>
      </c>
      <c r="H91" s="175" t="s">
        <v>467</v>
      </c>
      <c r="I91" s="175" t="s">
        <v>467</v>
      </c>
      <c r="J91" s="175" t="s">
        <v>467</v>
      </c>
      <c r="K91" s="175"/>
      <c r="L91" s="175"/>
      <c r="M91" s="175"/>
      <c r="N91" s="173" t="s">
        <v>524</v>
      </c>
      <c r="O91" s="173"/>
      <c r="P91" s="188"/>
      <c r="Q91" s="155"/>
      <c r="R91" s="187"/>
      <c r="S91" s="187"/>
      <c r="T91" s="187"/>
      <c r="U91" s="187"/>
      <c r="V91" s="187"/>
      <c r="W91" s="187"/>
    </row>
    <row r="92" spans="1:23" x14ac:dyDescent="0.55000000000000004">
      <c r="A92" s="310"/>
      <c r="B92" s="186" t="s">
        <v>823</v>
      </c>
      <c r="C92" s="173" t="s">
        <v>496</v>
      </c>
      <c r="D92" s="173" t="s">
        <v>824</v>
      </c>
      <c r="E92" s="185" t="s">
        <v>825</v>
      </c>
      <c r="F92" s="175" t="s">
        <v>467</v>
      </c>
      <c r="G92" s="175" t="s">
        <v>467</v>
      </c>
      <c r="H92" s="175" t="s">
        <v>467</v>
      </c>
      <c r="I92" s="175" t="s">
        <v>467</v>
      </c>
      <c r="J92" s="175" t="s">
        <v>467</v>
      </c>
      <c r="K92" s="175"/>
      <c r="L92" s="175"/>
      <c r="M92" s="175"/>
      <c r="N92" s="173" t="s">
        <v>502</v>
      </c>
      <c r="O92" s="173"/>
      <c r="P92" s="188"/>
      <c r="Q92" s="155"/>
      <c r="R92" s="187"/>
      <c r="S92" s="187"/>
      <c r="T92" s="187"/>
      <c r="U92" s="187"/>
      <c r="V92" s="187"/>
      <c r="W92" s="187"/>
    </row>
    <row r="93" spans="1:23" ht="19" x14ac:dyDescent="0.55000000000000004">
      <c r="A93" s="310"/>
      <c r="B93" s="311" t="s">
        <v>102</v>
      </c>
      <c r="C93" s="173" t="s">
        <v>826</v>
      </c>
      <c r="D93" s="173" t="s">
        <v>827</v>
      </c>
      <c r="E93" s="173" t="s">
        <v>828</v>
      </c>
      <c r="F93" s="175" t="s">
        <v>467</v>
      </c>
      <c r="G93" s="175" t="s">
        <v>467</v>
      </c>
      <c r="H93" s="175" t="s">
        <v>467</v>
      </c>
      <c r="I93" s="175" t="s">
        <v>467</v>
      </c>
      <c r="J93" s="175" t="s">
        <v>467</v>
      </c>
      <c r="K93" s="175"/>
      <c r="L93" s="175"/>
      <c r="M93" s="175"/>
      <c r="N93" s="173" t="s">
        <v>771</v>
      </c>
      <c r="O93" s="173"/>
      <c r="P93" s="188"/>
      <c r="Q93" s="312"/>
      <c r="R93" s="313"/>
      <c r="S93" s="313"/>
      <c r="T93" s="313"/>
      <c r="U93" s="313"/>
      <c r="V93" s="313"/>
      <c r="W93" s="313"/>
    </row>
    <row r="94" spans="1:23" ht="19" x14ac:dyDescent="0.55000000000000004">
      <c r="A94" s="310"/>
      <c r="B94" s="311"/>
      <c r="C94" s="173" t="s">
        <v>829</v>
      </c>
      <c r="D94" s="173" t="s">
        <v>830</v>
      </c>
      <c r="E94" s="173" t="s">
        <v>831</v>
      </c>
      <c r="F94" s="175" t="s">
        <v>467</v>
      </c>
      <c r="G94" s="175" t="s">
        <v>467</v>
      </c>
      <c r="H94" s="175" t="s">
        <v>467</v>
      </c>
      <c r="I94" s="175" t="s">
        <v>467</v>
      </c>
      <c r="J94" s="175" t="s">
        <v>467</v>
      </c>
      <c r="K94" s="175" t="s">
        <v>467</v>
      </c>
      <c r="L94" s="175" t="s">
        <v>467</v>
      </c>
      <c r="M94" s="175" t="s">
        <v>467</v>
      </c>
      <c r="N94" s="173" t="s">
        <v>832</v>
      </c>
      <c r="O94" s="173" t="s">
        <v>833</v>
      </c>
      <c r="P94" s="188"/>
      <c r="Q94" s="308"/>
      <c r="R94" s="313"/>
      <c r="S94" s="313"/>
      <c r="T94" s="313"/>
      <c r="U94" s="313"/>
      <c r="V94" s="313"/>
      <c r="W94" s="313"/>
    </row>
    <row r="95" spans="1:23" ht="38" x14ac:dyDescent="0.55000000000000004">
      <c r="A95" s="310"/>
      <c r="B95" s="186" t="s">
        <v>834</v>
      </c>
      <c r="C95" s="173" t="s">
        <v>835</v>
      </c>
      <c r="D95" s="173" t="s">
        <v>836</v>
      </c>
      <c r="E95" s="173" t="s">
        <v>837</v>
      </c>
      <c r="F95" s="175"/>
      <c r="G95" s="175" t="s">
        <v>467</v>
      </c>
      <c r="H95" s="175" t="s">
        <v>467</v>
      </c>
      <c r="I95" s="175" t="s">
        <v>467</v>
      </c>
      <c r="J95" s="175" t="s">
        <v>467</v>
      </c>
      <c r="K95" s="175" t="s">
        <v>467</v>
      </c>
      <c r="L95" s="175"/>
      <c r="M95" s="175"/>
      <c r="N95" s="173" t="s">
        <v>838</v>
      </c>
      <c r="O95" s="173"/>
      <c r="P95" s="188"/>
      <c r="Q95" s="155"/>
      <c r="R95" s="187"/>
      <c r="S95" s="187"/>
      <c r="T95" s="187"/>
      <c r="U95" s="187"/>
      <c r="V95" s="187"/>
      <c r="W95" s="187"/>
    </row>
    <row r="96" spans="1:23" ht="19" x14ac:dyDescent="0.55000000000000004">
      <c r="A96" s="310"/>
      <c r="B96" s="186" t="s">
        <v>104</v>
      </c>
      <c r="C96" s="173" t="s">
        <v>839</v>
      </c>
      <c r="D96" s="173" t="s">
        <v>840</v>
      </c>
      <c r="E96" s="173" t="s">
        <v>841</v>
      </c>
      <c r="F96" s="175" t="s">
        <v>467</v>
      </c>
      <c r="G96" s="175" t="s">
        <v>467</v>
      </c>
      <c r="H96" s="175" t="s">
        <v>467</v>
      </c>
      <c r="I96" s="175" t="s">
        <v>467</v>
      </c>
      <c r="J96" s="175" t="s">
        <v>467</v>
      </c>
      <c r="K96" s="175" t="s">
        <v>467</v>
      </c>
      <c r="L96" s="175"/>
      <c r="M96" s="175"/>
      <c r="N96" s="173" t="s">
        <v>524</v>
      </c>
      <c r="O96" s="173"/>
      <c r="P96" s="188"/>
      <c r="Q96" s="155"/>
      <c r="R96" s="187"/>
      <c r="S96" s="187"/>
      <c r="T96" s="187"/>
      <c r="U96" s="187"/>
      <c r="V96" s="187"/>
      <c r="W96" s="187"/>
    </row>
    <row r="97" spans="1:23" ht="19" x14ac:dyDescent="0.55000000000000004">
      <c r="A97" s="310"/>
      <c r="B97" s="186" t="s">
        <v>842</v>
      </c>
      <c r="C97" s="173" t="s">
        <v>843</v>
      </c>
      <c r="D97" s="173" t="s">
        <v>844</v>
      </c>
      <c r="E97" s="173" t="s">
        <v>845</v>
      </c>
      <c r="F97" s="175" t="s">
        <v>467</v>
      </c>
      <c r="G97" s="175" t="s">
        <v>467</v>
      </c>
      <c r="H97" s="175" t="s">
        <v>467</v>
      </c>
      <c r="I97" s="175" t="s">
        <v>467</v>
      </c>
      <c r="J97" s="175" t="s">
        <v>467</v>
      </c>
      <c r="K97" s="175" t="s">
        <v>467</v>
      </c>
      <c r="L97" s="175"/>
      <c r="M97" s="175" t="s">
        <v>467</v>
      </c>
      <c r="N97" s="173" t="s">
        <v>846</v>
      </c>
      <c r="O97" s="173" t="s">
        <v>847</v>
      </c>
      <c r="P97" s="188"/>
      <c r="Q97" s="155"/>
      <c r="R97" s="187"/>
      <c r="S97" s="187"/>
      <c r="T97" s="187"/>
      <c r="U97" s="187"/>
      <c r="V97" s="187"/>
      <c r="W97" s="187"/>
    </row>
    <row r="98" spans="1:23" ht="19" x14ac:dyDescent="0.55000000000000004">
      <c r="A98" s="310"/>
      <c r="B98" s="186" t="s">
        <v>848</v>
      </c>
      <c r="C98" s="173" t="s">
        <v>849</v>
      </c>
      <c r="D98" s="173" t="s">
        <v>850</v>
      </c>
      <c r="E98" s="173" t="s">
        <v>851</v>
      </c>
      <c r="F98" s="175" t="s">
        <v>467</v>
      </c>
      <c r="G98" s="175" t="s">
        <v>467</v>
      </c>
      <c r="H98" s="175" t="s">
        <v>467</v>
      </c>
      <c r="I98" s="175" t="s">
        <v>467</v>
      </c>
      <c r="J98" s="175" t="s">
        <v>467</v>
      </c>
      <c r="K98" s="175"/>
      <c r="L98" s="175"/>
      <c r="M98" s="175"/>
      <c r="N98" s="173" t="s">
        <v>512</v>
      </c>
      <c r="O98" s="173"/>
      <c r="P98" s="188"/>
      <c r="Q98" s="155"/>
      <c r="R98" s="187"/>
      <c r="S98" s="187"/>
      <c r="T98" s="187"/>
      <c r="U98" s="187"/>
      <c r="V98" s="187"/>
      <c r="W98" s="187"/>
    </row>
    <row r="99" spans="1:23" ht="19" x14ac:dyDescent="0.55000000000000004">
      <c r="A99" s="310"/>
      <c r="B99" s="186" t="s">
        <v>852</v>
      </c>
      <c r="C99" s="173" t="s">
        <v>853</v>
      </c>
      <c r="D99" s="173" t="s">
        <v>854</v>
      </c>
      <c r="E99" s="173" t="s">
        <v>855</v>
      </c>
      <c r="F99" s="175" t="s">
        <v>467</v>
      </c>
      <c r="G99" s="175" t="s">
        <v>467</v>
      </c>
      <c r="H99" s="175" t="s">
        <v>467</v>
      </c>
      <c r="I99" s="175" t="s">
        <v>467</v>
      </c>
      <c r="J99" s="175" t="s">
        <v>467</v>
      </c>
      <c r="K99" s="175"/>
      <c r="L99" s="175"/>
      <c r="M99" s="175"/>
      <c r="N99" s="173" t="s">
        <v>856</v>
      </c>
      <c r="O99" s="173"/>
      <c r="P99" s="188"/>
      <c r="Q99" s="155"/>
      <c r="R99" s="187"/>
      <c r="S99" s="187"/>
      <c r="T99" s="187"/>
      <c r="U99" s="187"/>
      <c r="V99" s="187"/>
      <c r="W99" s="187"/>
    </row>
    <row r="100" spans="1:23" ht="19" x14ac:dyDescent="0.55000000000000004">
      <c r="A100" s="310" t="s">
        <v>857</v>
      </c>
      <c r="B100" s="185" t="s">
        <v>858</v>
      </c>
      <c r="C100" s="173" t="s">
        <v>859</v>
      </c>
      <c r="D100" s="173" t="s">
        <v>860</v>
      </c>
      <c r="E100" s="173" t="s">
        <v>861</v>
      </c>
      <c r="F100" s="175" t="s">
        <v>467</v>
      </c>
      <c r="G100" s="175" t="s">
        <v>467</v>
      </c>
      <c r="H100" s="175" t="s">
        <v>467</v>
      </c>
      <c r="I100" s="175" t="s">
        <v>467</v>
      </c>
      <c r="J100" s="175" t="s">
        <v>467</v>
      </c>
      <c r="K100" s="175"/>
      <c r="L100" s="175"/>
      <c r="M100" s="175"/>
      <c r="N100" s="173" t="s">
        <v>862</v>
      </c>
      <c r="O100" s="173"/>
      <c r="P100" s="188"/>
      <c r="Q100" s="155"/>
      <c r="R100" s="149"/>
      <c r="S100" s="187"/>
      <c r="T100" s="187"/>
      <c r="U100" s="187"/>
      <c r="V100" s="187"/>
      <c r="W100" s="187"/>
    </row>
    <row r="101" spans="1:23" ht="19" x14ac:dyDescent="0.55000000000000004">
      <c r="A101" s="310"/>
      <c r="B101" s="186" t="s">
        <v>109</v>
      </c>
      <c r="C101" s="173" t="s">
        <v>863</v>
      </c>
      <c r="D101" s="173" t="s">
        <v>864</v>
      </c>
      <c r="E101" s="173" t="s">
        <v>865</v>
      </c>
      <c r="F101" s="175" t="s">
        <v>472</v>
      </c>
      <c r="G101" s="175" t="s">
        <v>472</v>
      </c>
      <c r="H101" s="175" t="s">
        <v>472</v>
      </c>
      <c r="I101" s="175" t="s">
        <v>472</v>
      </c>
      <c r="J101" s="175" t="s">
        <v>472</v>
      </c>
      <c r="K101" s="175" t="s">
        <v>472</v>
      </c>
      <c r="L101" s="175"/>
      <c r="M101" s="175"/>
      <c r="N101" s="173" t="s">
        <v>468</v>
      </c>
      <c r="O101" s="173" t="s">
        <v>866</v>
      </c>
      <c r="P101" s="188"/>
      <c r="Q101" s="155"/>
      <c r="R101" s="149"/>
      <c r="S101" s="187"/>
      <c r="T101" s="187"/>
      <c r="U101" s="187"/>
      <c r="V101" s="187"/>
      <c r="W101" s="187"/>
    </row>
    <row r="102" spans="1:23" ht="19" x14ac:dyDescent="0.55000000000000004">
      <c r="A102" s="310"/>
      <c r="B102" s="186" t="s">
        <v>110</v>
      </c>
      <c r="C102" s="173" t="s">
        <v>867</v>
      </c>
      <c r="D102" s="173" t="s">
        <v>868</v>
      </c>
      <c r="E102" s="173" t="s">
        <v>869</v>
      </c>
      <c r="F102" s="175" t="s">
        <v>467</v>
      </c>
      <c r="G102" s="175" t="s">
        <v>467</v>
      </c>
      <c r="H102" s="175" t="s">
        <v>467</v>
      </c>
      <c r="I102" s="175" t="s">
        <v>467</v>
      </c>
      <c r="J102" s="175" t="s">
        <v>467</v>
      </c>
      <c r="K102" s="175" t="s">
        <v>467</v>
      </c>
      <c r="L102" s="175"/>
      <c r="M102" s="175" t="s">
        <v>467</v>
      </c>
      <c r="N102" s="173" t="s">
        <v>489</v>
      </c>
      <c r="O102" s="173" t="s">
        <v>870</v>
      </c>
      <c r="P102" s="188"/>
      <c r="Q102" s="155"/>
      <c r="R102" s="149"/>
      <c r="S102" s="187"/>
      <c r="T102" s="187"/>
      <c r="U102" s="187"/>
      <c r="V102" s="187"/>
      <c r="W102" s="187"/>
    </row>
    <row r="103" spans="1:23" ht="19" x14ac:dyDescent="0.55000000000000004">
      <c r="A103" s="310"/>
      <c r="B103" s="311" t="s">
        <v>871</v>
      </c>
      <c r="C103" s="173" t="s">
        <v>872</v>
      </c>
      <c r="D103" s="173" t="s">
        <v>873</v>
      </c>
      <c r="E103" s="173" t="s">
        <v>874</v>
      </c>
      <c r="F103" s="175" t="s">
        <v>472</v>
      </c>
      <c r="G103" s="175" t="s">
        <v>472</v>
      </c>
      <c r="H103" s="175" t="s">
        <v>472</v>
      </c>
      <c r="I103" s="175" t="s">
        <v>472</v>
      </c>
      <c r="J103" s="175" t="s">
        <v>472</v>
      </c>
      <c r="K103" s="175"/>
      <c r="L103" s="175"/>
      <c r="M103" s="175"/>
      <c r="N103" s="173" t="s">
        <v>727</v>
      </c>
      <c r="O103" s="147" t="s">
        <v>875</v>
      </c>
      <c r="P103" s="156"/>
      <c r="Q103" s="312"/>
      <c r="R103" s="308"/>
      <c r="S103" s="313"/>
      <c r="T103" s="313"/>
      <c r="U103" s="313"/>
      <c r="V103" s="313"/>
      <c r="W103" s="313"/>
    </row>
    <row r="104" spans="1:23" ht="19" x14ac:dyDescent="0.55000000000000004">
      <c r="A104" s="310"/>
      <c r="B104" s="311"/>
      <c r="C104" s="173" t="s">
        <v>876</v>
      </c>
      <c r="D104" s="173" t="s">
        <v>877</v>
      </c>
      <c r="E104" s="173" t="s">
        <v>878</v>
      </c>
      <c r="F104" s="175" t="s">
        <v>472</v>
      </c>
      <c r="G104" s="175" t="s">
        <v>472</v>
      </c>
      <c r="H104" s="175" t="s">
        <v>472</v>
      </c>
      <c r="I104" s="175" t="s">
        <v>472</v>
      </c>
      <c r="J104" s="175" t="s">
        <v>472</v>
      </c>
      <c r="K104" s="175"/>
      <c r="L104" s="175"/>
      <c r="M104" s="175"/>
      <c r="N104" s="173" t="s">
        <v>879</v>
      </c>
      <c r="O104" s="147" t="s">
        <v>875</v>
      </c>
      <c r="P104" s="156"/>
      <c r="Q104" s="312"/>
      <c r="R104" s="308"/>
      <c r="S104" s="313"/>
      <c r="T104" s="313"/>
      <c r="U104" s="313"/>
      <c r="V104" s="313"/>
      <c r="W104" s="313"/>
    </row>
    <row r="105" spans="1:23" ht="19" x14ac:dyDescent="0.55000000000000004">
      <c r="A105" s="310"/>
      <c r="B105" s="311"/>
      <c r="C105" s="173" t="s">
        <v>880</v>
      </c>
      <c r="D105" s="173" t="s">
        <v>881</v>
      </c>
      <c r="E105" s="173" t="s">
        <v>882</v>
      </c>
      <c r="F105" s="175" t="s">
        <v>472</v>
      </c>
      <c r="G105" s="175" t="s">
        <v>472</v>
      </c>
      <c r="H105" s="175" t="s">
        <v>472</v>
      </c>
      <c r="I105" s="175" t="s">
        <v>472</v>
      </c>
      <c r="J105" s="175" t="s">
        <v>472</v>
      </c>
      <c r="K105" s="175" t="s">
        <v>472</v>
      </c>
      <c r="L105" s="175" t="s">
        <v>472</v>
      </c>
      <c r="M105" s="175" t="s">
        <v>472</v>
      </c>
      <c r="N105" s="173" t="s">
        <v>879</v>
      </c>
      <c r="O105" s="147" t="s">
        <v>875</v>
      </c>
      <c r="P105" s="163"/>
      <c r="Q105" s="312"/>
      <c r="R105" s="308"/>
      <c r="S105" s="313"/>
      <c r="T105" s="313"/>
      <c r="U105" s="313"/>
      <c r="V105" s="313"/>
      <c r="W105" s="313"/>
    </row>
    <row r="106" spans="1:23" ht="19" x14ac:dyDescent="0.55000000000000004">
      <c r="A106" s="310"/>
      <c r="B106" s="311"/>
      <c r="C106" s="173" t="s">
        <v>883</v>
      </c>
      <c r="D106" s="173" t="s">
        <v>884</v>
      </c>
      <c r="E106" s="173" t="s">
        <v>885</v>
      </c>
      <c r="F106" s="175" t="s">
        <v>467</v>
      </c>
      <c r="G106" s="175" t="s">
        <v>467</v>
      </c>
      <c r="H106" s="175" t="s">
        <v>467</v>
      </c>
      <c r="I106" s="175" t="s">
        <v>467</v>
      </c>
      <c r="J106" s="175" t="s">
        <v>467</v>
      </c>
      <c r="K106" s="175" t="s">
        <v>467</v>
      </c>
      <c r="L106" s="175"/>
      <c r="M106" s="175"/>
      <c r="N106" s="173" t="s">
        <v>530</v>
      </c>
      <c r="O106" s="147" t="s">
        <v>886</v>
      </c>
      <c r="P106" s="156"/>
      <c r="Q106" s="312"/>
      <c r="R106" s="149"/>
      <c r="S106" s="187"/>
      <c r="T106" s="187"/>
      <c r="U106" s="187"/>
      <c r="V106" s="187"/>
      <c r="W106" s="187"/>
    </row>
    <row r="107" spans="1:23" ht="19" x14ac:dyDescent="0.55000000000000004">
      <c r="A107" s="310"/>
      <c r="B107" s="186" t="s">
        <v>112</v>
      </c>
      <c r="C107" s="173" t="s">
        <v>887</v>
      </c>
      <c r="D107" s="173" t="s">
        <v>888</v>
      </c>
      <c r="E107" s="173" t="s">
        <v>889</v>
      </c>
      <c r="F107" s="175" t="s">
        <v>467</v>
      </c>
      <c r="G107" s="175" t="s">
        <v>467</v>
      </c>
      <c r="H107" s="175" t="s">
        <v>467</v>
      </c>
      <c r="I107" s="175" t="s">
        <v>467</v>
      </c>
      <c r="J107" s="175" t="s">
        <v>467</v>
      </c>
      <c r="K107" s="175"/>
      <c r="L107" s="175"/>
      <c r="M107" s="175"/>
      <c r="N107" s="173" t="s">
        <v>489</v>
      </c>
      <c r="O107" s="147"/>
      <c r="P107" s="156"/>
      <c r="Q107" s="155"/>
      <c r="R107" s="187"/>
      <c r="S107" s="187"/>
      <c r="T107" s="187"/>
      <c r="U107" s="187"/>
      <c r="V107" s="187"/>
      <c r="W107" s="187"/>
    </row>
    <row r="108" spans="1:23" ht="19" x14ac:dyDescent="0.55000000000000004">
      <c r="A108" s="310"/>
      <c r="B108" s="186" t="s">
        <v>113</v>
      </c>
      <c r="C108" s="173" t="s">
        <v>890</v>
      </c>
      <c r="D108" s="173" t="s">
        <v>891</v>
      </c>
      <c r="E108" s="173" t="s">
        <v>892</v>
      </c>
      <c r="F108" s="175" t="s">
        <v>472</v>
      </c>
      <c r="G108" s="175" t="s">
        <v>472</v>
      </c>
      <c r="H108" s="175" t="s">
        <v>472</v>
      </c>
      <c r="I108" s="175" t="s">
        <v>472</v>
      </c>
      <c r="J108" s="175" t="s">
        <v>472</v>
      </c>
      <c r="K108" s="175"/>
      <c r="L108" s="175"/>
      <c r="M108" s="175"/>
      <c r="N108" s="173" t="s">
        <v>502</v>
      </c>
      <c r="O108" s="173"/>
      <c r="P108" s="188"/>
      <c r="Q108" s="155"/>
      <c r="R108" s="149"/>
      <c r="S108" s="187"/>
      <c r="T108" s="187"/>
      <c r="U108" s="187"/>
      <c r="V108" s="187"/>
      <c r="W108" s="187"/>
    </row>
    <row r="109" spans="1:23" ht="19" x14ac:dyDescent="0.55000000000000004">
      <c r="A109" s="310"/>
      <c r="B109" s="186" t="s">
        <v>114</v>
      </c>
      <c r="C109" s="173" t="s">
        <v>893</v>
      </c>
      <c r="D109" s="173" t="s">
        <v>894</v>
      </c>
      <c r="E109" s="147" t="s">
        <v>895</v>
      </c>
      <c r="F109" s="175"/>
      <c r="G109" s="175" t="s">
        <v>467</v>
      </c>
      <c r="H109" s="175" t="s">
        <v>467</v>
      </c>
      <c r="I109" s="175" t="s">
        <v>467</v>
      </c>
      <c r="J109" s="175" t="s">
        <v>467</v>
      </c>
      <c r="K109" s="175"/>
      <c r="L109" s="175"/>
      <c r="M109" s="175"/>
      <c r="N109" s="173" t="s">
        <v>507</v>
      </c>
      <c r="O109" s="147" t="s">
        <v>896</v>
      </c>
      <c r="P109" s="156"/>
      <c r="Q109" s="155"/>
      <c r="R109" s="149"/>
      <c r="S109" s="187"/>
      <c r="T109" s="187"/>
      <c r="U109" s="187"/>
      <c r="V109" s="187"/>
      <c r="W109" s="187"/>
    </row>
    <row r="110" spans="1:23" ht="19" x14ac:dyDescent="0.55000000000000004">
      <c r="A110" s="310"/>
      <c r="B110" s="186" t="s">
        <v>897</v>
      </c>
      <c r="C110" s="173" t="s">
        <v>898</v>
      </c>
      <c r="D110" s="173" t="s">
        <v>899</v>
      </c>
      <c r="E110" s="147" t="s">
        <v>900</v>
      </c>
      <c r="F110" s="175" t="s">
        <v>472</v>
      </c>
      <c r="G110" s="175" t="s">
        <v>472</v>
      </c>
      <c r="H110" s="175" t="s">
        <v>472</v>
      </c>
      <c r="I110" s="175" t="s">
        <v>472</v>
      </c>
      <c r="J110" s="175" t="s">
        <v>472</v>
      </c>
      <c r="K110" s="175"/>
      <c r="L110" s="175"/>
      <c r="M110" s="175"/>
      <c r="N110" s="173" t="s">
        <v>608</v>
      </c>
      <c r="O110" s="147"/>
      <c r="P110" s="156"/>
      <c r="Q110" s="155"/>
      <c r="R110" s="149"/>
      <c r="S110" s="187"/>
      <c r="T110" s="187"/>
      <c r="U110" s="187"/>
      <c r="V110" s="187"/>
      <c r="W110" s="187"/>
    </row>
    <row r="111" spans="1:23" x14ac:dyDescent="0.55000000000000004">
      <c r="A111" s="310"/>
      <c r="B111" s="186" t="s">
        <v>901</v>
      </c>
      <c r="C111" s="173" t="s">
        <v>902</v>
      </c>
      <c r="D111" s="173" t="s">
        <v>903</v>
      </c>
      <c r="E111" s="147" t="s">
        <v>904</v>
      </c>
      <c r="F111" s="175" t="s">
        <v>472</v>
      </c>
      <c r="G111" s="175" t="s">
        <v>472</v>
      </c>
      <c r="H111" s="175" t="s">
        <v>472</v>
      </c>
      <c r="I111" s="175" t="s">
        <v>472</v>
      </c>
      <c r="J111" s="175" t="s">
        <v>472</v>
      </c>
      <c r="K111" s="175"/>
      <c r="L111" s="175"/>
      <c r="M111" s="175"/>
      <c r="N111" s="173" t="s">
        <v>489</v>
      </c>
      <c r="O111" s="147"/>
      <c r="P111" s="156"/>
      <c r="Q111" s="155"/>
      <c r="R111" s="149"/>
      <c r="S111" s="187"/>
      <c r="T111" s="187"/>
      <c r="U111" s="187"/>
      <c r="V111" s="187"/>
      <c r="W111" s="187"/>
    </row>
    <row r="112" spans="1:23" ht="19" x14ac:dyDescent="0.55000000000000004">
      <c r="A112" s="310"/>
      <c r="B112" s="186" t="s">
        <v>905</v>
      </c>
      <c r="C112" s="173" t="s">
        <v>906</v>
      </c>
      <c r="D112" s="173" t="s">
        <v>907</v>
      </c>
      <c r="E112" s="147" t="s">
        <v>908</v>
      </c>
      <c r="F112" s="175" t="s">
        <v>472</v>
      </c>
      <c r="G112" s="175" t="s">
        <v>472</v>
      </c>
      <c r="H112" s="175" t="s">
        <v>472</v>
      </c>
      <c r="I112" s="175" t="s">
        <v>472</v>
      </c>
      <c r="J112" s="175" t="s">
        <v>472</v>
      </c>
      <c r="K112" s="175"/>
      <c r="L112" s="175"/>
      <c r="M112" s="175"/>
      <c r="N112" s="173" t="s">
        <v>604</v>
      </c>
      <c r="O112" s="147"/>
      <c r="P112" s="156"/>
      <c r="Q112" s="155"/>
      <c r="R112" s="149"/>
      <c r="S112" s="187"/>
      <c r="T112" s="187"/>
      <c r="U112" s="187"/>
      <c r="V112" s="187"/>
      <c r="W112" s="187"/>
    </row>
    <row r="113" spans="1:23" ht="19" x14ac:dyDescent="0.55000000000000004">
      <c r="A113" s="310"/>
      <c r="B113" s="186" t="s">
        <v>909</v>
      </c>
      <c r="C113" s="173" t="s">
        <v>910</v>
      </c>
      <c r="D113" s="173" t="s">
        <v>911</v>
      </c>
      <c r="E113" s="147" t="s">
        <v>912</v>
      </c>
      <c r="F113" s="175" t="s">
        <v>472</v>
      </c>
      <c r="G113" s="175" t="s">
        <v>472</v>
      </c>
      <c r="H113" s="175" t="s">
        <v>472</v>
      </c>
      <c r="I113" s="175" t="s">
        <v>472</v>
      </c>
      <c r="J113" s="175" t="s">
        <v>472</v>
      </c>
      <c r="K113" s="175"/>
      <c r="L113" s="175"/>
      <c r="M113" s="175"/>
      <c r="N113" s="173" t="s">
        <v>913</v>
      </c>
      <c r="O113" s="147"/>
      <c r="P113" s="156"/>
      <c r="Q113" s="155"/>
      <c r="R113" s="149"/>
      <c r="S113" s="187"/>
      <c r="T113" s="187"/>
      <c r="U113" s="187"/>
      <c r="V113" s="187"/>
      <c r="W113" s="187"/>
    </row>
    <row r="114" spans="1:23" ht="19" x14ac:dyDescent="0.55000000000000004">
      <c r="A114" s="317" t="s">
        <v>914</v>
      </c>
      <c r="B114" s="186" t="s">
        <v>120</v>
      </c>
      <c r="C114" s="173" t="s">
        <v>915</v>
      </c>
      <c r="D114" s="173" t="s">
        <v>916</v>
      </c>
      <c r="E114" s="147" t="s">
        <v>917</v>
      </c>
      <c r="F114" s="175" t="s">
        <v>467</v>
      </c>
      <c r="G114" s="175" t="s">
        <v>467</v>
      </c>
      <c r="H114" s="175" t="s">
        <v>467</v>
      </c>
      <c r="I114" s="175" t="s">
        <v>467</v>
      </c>
      <c r="J114" s="175" t="s">
        <v>467</v>
      </c>
      <c r="K114" s="175"/>
      <c r="L114" s="175"/>
      <c r="M114" s="175"/>
      <c r="N114" s="173" t="s">
        <v>524</v>
      </c>
      <c r="O114" s="147" t="s">
        <v>918</v>
      </c>
      <c r="P114" s="156"/>
      <c r="Q114" s="155"/>
      <c r="R114" s="149"/>
      <c r="S114" s="187"/>
      <c r="T114" s="187"/>
      <c r="U114" s="187"/>
      <c r="V114" s="187"/>
      <c r="W114" s="187"/>
    </row>
    <row r="115" spans="1:23" ht="19" x14ac:dyDescent="0.55000000000000004">
      <c r="A115" s="318"/>
      <c r="B115" s="186" t="s">
        <v>121</v>
      </c>
      <c r="C115" s="173" t="s">
        <v>919</v>
      </c>
      <c r="D115" s="173" t="s">
        <v>920</v>
      </c>
      <c r="E115" s="147" t="s">
        <v>921</v>
      </c>
      <c r="F115" s="175" t="s">
        <v>467</v>
      </c>
      <c r="G115" s="175" t="s">
        <v>467</v>
      </c>
      <c r="H115" s="175" t="s">
        <v>467</v>
      </c>
      <c r="I115" s="175" t="s">
        <v>467</v>
      </c>
      <c r="J115" s="175" t="s">
        <v>467</v>
      </c>
      <c r="K115" s="175" t="s">
        <v>467</v>
      </c>
      <c r="L115" s="175"/>
      <c r="M115" s="175"/>
      <c r="N115" s="173" t="s">
        <v>507</v>
      </c>
      <c r="O115" s="147"/>
      <c r="P115" s="156"/>
      <c r="Q115" s="155"/>
      <c r="R115" s="149"/>
      <c r="S115" s="187"/>
      <c r="T115" s="187"/>
      <c r="U115" s="187"/>
      <c r="V115" s="187"/>
      <c r="W115" s="187"/>
    </row>
    <row r="116" spans="1:23" ht="19" x14ac:dyDescent="0.55000000000000004">
      <c r="A116" s="318"/>
      <c r="B116" s="186" t="s">
        <v>122</v>
      </c>
      <c r="C116" s="173" t="s">
        <v>922</v>
      </c>
      <c r="D116" s="173" t="s">
        <v>923</v>
      </c>
      <c r="E116" s="147" t="s">
        <v>924</v>
      </c>
      <c r="F116" s="175" t="s">
        <v>467</v>
      </c>
      <c r="G116" s="175" t="s">
        <v>467</v>
      </c>
      <c r="H116" s="175" t="s">
        <v>467</v>
      </c>
      <c r="I116" s="175" t="s">
        <v>467</v>
      </c>
      <c r="J116" s="175" t="s">
        <v>467</v>
      </c>
      <c r="K116" s="175" t="s">
        <v>467</v>
      </c>
      <c r="L116" s="175" t="s">
        <v>467</v>
      </c>
      <c r="M116" s="175" t="s">
        <v>467</v>
      </c>
      <c r="N116" s="173" t="s">
        <v>608</v>
      </c>
      <c r="O116" s="147" t="s">
        <v>925</v>
      </c>
      <c r="P116" s="156"/>
      <c r="Q116" s="155"/>
      <c r="R116" s="149"/>
      <c r="S116" s="187"/>
      <c r="T116" s="187"/>
      <c r="U116" s="187"/>
      <c r="V116" s="187"/>
      <c r="W116" s="187"/>
    </row>
    <row r="117" spans="1:23" ht="19" x14ac:dyDescent="0.55000000000000004">
      <c r="A117" s="318"/>
      <c r="B117" s="186" t="s">
        <v>124</v>
      </c>
      <c r="C117" s="173" t="s">
        <v>926</v>
      </c>
      <c r="D117" s="173" t="s">
        <v>927</v>
      </c>
      <c r="E117" s="147" t="s">
        <v>928</v>
      </c>
      <c r="F117" s="175" t="s">
        <v>467</v>
      </c>
      <c r="G117" s="175" t="s">
        <v>467</v>
      </c>
      <c r="H117" s="175" t="s">
        <v>467</v>
      </c>
      <c r="I117" s="175" t="s">
        <v>467</v>
      </c>
      <c r="J117" s="175" t="s">
        <v>467</v>
      </c>
      <c r="K117" s="175" t="s">
        <v>467</v>
      </c>
      <c r="L117" s="172"/>
      <c r="M117" s="175"/>
      <c r="N117" s="173" t="s">
        <v>524</v>
      </c>
      <c r="O117" s="147" t="s">
        <v>929</v>
      </c>
      <c r="P117" s="156"/>
      <c r="Q117" s="155"/>
      <c r="R117" s="187"/>
      <c r="S117" s="187"/>
      <c r="T117" s="187"/>
      <c r="U117" s="187"/>
      <c r="V117" s="187"/>
      <c r="W117" s="187"/>
    </row>
    <row r="118" spans="1:23" ht="19" x14ac:dyDescent="0.55000000000000004">
      <c r="A118" s="319"/>
      <c r="B118" s="186" t="s">
        <v>930</v>
      </c>
      <c r="C118" s="173" t="s">
        <v>931</v>
      </c>
      <c r="D118" s="173" t="s">
        <v>932</v>
      </c>
      <c r="E118" s="147" t="s">
        <v>933</v>
      </c>
      <c r="F118" s="175" t="s">
        <v>472</v>
      </c>
      <c r="G118" s="175" t="s">
        <v>472</v>
      </c>
      <c r="H118" s="175" t="s">
        <v>472</v>
      </c>
      <c r="I118" s="175" t="s">
        <v>472</v>
      </c>
      <c r="J118" s="175" t="s">
        <v>472</v>
      </c>
      <c r="K118" s="175"/>
      <c r="L118" s="172"/>
      <c r="M118" s="175"/>
      <c r="N118" s="173" t="s">
        <v>512</v>
      </c>
      <c r="O118" s="147"/>
      <c r="P118" s="156"/>
      <c r="Q118" s="155"/>
      <c r="R118" s="187"/>
      <c r="S118" s="187"/>
      <c r="T118" s="187"/>
      <c r="U118" s="187"/>
      <c r="V118" s="187"/>
      <c r="W118" s="187"/>
    </row>
    <row r="119" spans="1:23" ht="19" x14ac:dyDescent="0.55000000000000004">
      <c r="A119" s="310" t="s">
        <v>934</v>
      </c>
      <c r="B119" s="186" t="s">
        <v>126</v>
      </c>
      <c r="C119" s="173" t="s">
        <v>935</v>
      </c>
      <c r="D119" s="173" t="s">
        <v>936</v>
      </c>
      <c r="E119" s="173" t="s">
        <v>937</v>
      </c>
      <c r="F119" s="175" t="s">
        <v>467</v>
      </c>
      <c r="G119" s="175" t="s">
        <v>467</v>
      </c>
      <c r="H119" s="175" t="s">
        <v>467</v>
      </c>
      <c r="I119" s="175" t="s">
        <v>467</v>
      </c>
      <c r="J119" s="175" t="s">
        <v>467</v>
      </c>
      <c r="K119" s="175"/>
      <c r="L119" s="175"/>
      <c r="M119" s="175"/>
      <c r="N119" s="173" t="s">
        <v>489</v>
      </c>
      <c r="O119" s="173"/>
      <c r="P119" s="188"/>
      <c r="Q119" s="155"/>
      <c r="R119" s="149"/>
      <c r="S119" s="187"/>
      <c r="T119" s="187"/>
      <c r="U119" s="187"/>
      <c r="V119" s="187"/>
      <c r="W119" s="187"/>
    </row>
    <row r="120" spans="1:23" ht="19" x14ac:dyDescent="0.55000000000000004">
      <c r="A120" s="310"/>
      <c r="B120" s="186" t="s">
        <v>127</v>
      </c>
      <c r="C120" s="173" t="s">
        <v>938</v>
      </c>
      <c r="D120" s="173" t="s">
        <v>939</v>
      </c>
      <c r="E120" s="147" t="s">
        <v>940</v>
      </c>
      <c r="F120" s="175" t="s">
        <v>472</v>
      </c>
      <c r="G120" s="175" t="s">
        <v>472</v>
      </c>
      <c r="H120" s="175" t="s">
        <v>472</v>
      </c>
      <c r="I120" s="175" t="s">
        <v>472</v>
      </c>
      <c r="J120" s="175" t="s">
        <v>472</v>
      </c>
      <c r="K120" s="175" t="s">
        <v>472</v>
      </c>
      <c r="L120" s="175" t="s">
        <v>472</v>
      </c>
      <c r="M120" s="175" t="s">
        <v>472</v>
      </c>
      <c r="N120" s="173" t="s">
        <v>941</v>
      </c>
      <c r="O120" s="147" t="s">
        <v>942</v>
      </c>
      <c r="P120" s="156"/>
      <c r="Q120" s="155"/>
      <c r="R120" s="149"/>
      <c r="S120" s="187"/>
      <c r="T120" s="187"/>
      <c r="U120" s="187"/>
      <c r="V120" s="187"/>
      <c r="W120" s="187"/>
    </row>
    <row r="121" spans="1:23" ht="19" x14ac:dyDescent="0.55000000000000004">
      <c r="A121" s="310"/>
      <c r="B121" s="186" t="s">
        <v>128</v>
      </c>
      <c r="C121" s="173" t="s">
        <v>943</v>
      </c>
      <c r="D121" s="173" t="s">
        <v>944</v>
      </c>
      <c r="E121" s="185" t="s">
        <v>945</v>
      </c>
      <c r="F121" s="175" t="s">
        <v>467</v>
      </c>
      <c r="G121" s="175" t="s">
        <v>467</v>
      </c>
      <c r="H121" s="175" t="s">
        <v>467</v>
      </c>
      <c r="I121" s="175" t="s">
        <v>467</v>
      </c>
      <c r="J121" s="175" t="s">
        <v>467</v>
      </c>
      <c r="K121" s="175"/>
      <c r="L121" s="175"/>
      <c r="M121" s="175"/>
      <c r="N121" s="173" t="s">
        <v>946</v>
      </c>
      <c r="O121" s="147" t="s">
        <v>947</v>
      </c>
      <c r="P121" s="156"/>
      <c r="Q121" s="155"/>
      <c r="R121" s="149"/>
      <c r="S121" s="187"/>
      <c r="T121" s="187"/>
      <c r="U121" s="187"/>
      <c r="V121" s="187"/>
      <c r="W121" s="187"/>
    </row>
    <row r="122" spans="1:23" x14ac:dyDescent="0.55000000000000004">
      <c r="A122" s="310"/>
      <c r="B122" s="186" t="s">
        <v>948</v>
      </c>
      <c r="C122" s="173" t="s">
        <v>949</v>
      </c>
      <c r="D122" s="173" t="s">
        <v>950</v>
      </c>
      <c r="E122" s="185" t="s">
        <v>945</v>
      </c>
      <c r="F122" s="175" t="s">
        <v>467</v>
      </c>
      <c r="G122" s="175" t="s">
        <v>467</v>
      </c>
      <c r="H122" s="175" t="s">
        <v>467</v>
      </c>
      <c r="I122" s="175" t="s">
        <v>467</v>
      </c>
      <c r="J122" s="175" t="s">
        <v>467</v>
      </c>
      <c r="K122" s="175"/>
      <c r="L122" s="175"/>
      <c r="M122" s="175"/>
      <c r="N122" s="173" t="s">
        <v>951</v>
      </c>
      <c r="O122" s="147"/>
      <c r="P122" s="156"/>
      <c r="Q122" s="155"/>
      <c r="R122" s="149"/>
      <c r="S122" s="187"/>
      <c r="T122" s="187"/>
      <c r="U122" s="187"/>
      <c r="V122" s="187"/>
      <c r="W122" s="187"/>
    </row>
    <row r="123" spans="1:23" x14ac:dyDescent="0.55000000000000004">
      <c r="A123" s="310" t="s">
        <v>952</v>
      </c>
      <c r="B123" s="186" t="s">
        <v>131</v>
      </c>
      <c r="C123" s="173" t="s">
        <v>953</v>
      </c>
      <c r="D123" s="173" t="s">
        <v>954</v>
      </c>
      <c r="E123" s="173" t="s">
        <v>955</v>
      </c>
      <c r="F123" s="175" t="s">
        <v>467</v>
      </c>
      <c r="G123" s="175" t="s">
        <v>467</v>
      </c>
      <c r="H123" s="175" t="s">
        <v>467</v>
      </c>
      <c r="I123" s="175" t="s">
        <v>467</v>
      </c>
      <c r="J123" s="175" t="s">
        <v>467</v>
      </c>
      <c r="K123" s="175"/>
      <c r="L123" s="175"/>
      <c r="M123" s="175"/>
      <c r="N123" s="173" t="s">
        <v>956</v>
      </c>
      <c r="O123" s="173"/>
      <c r="P123" s="188"/>
      <c r="Q123" s="155"/>
      <c r="R123" s="149"/>
      <c r="S123" s="187"/>
      <c r="T123" s="187"/>
      <c r="U123" s="187"/>
      <c r="V123" s="187"/>
      <c r="W123" s="187"/>
    </row>
    <row r="124" spans="1:23" x14ac:dyDescent="0.55000000000000004">
      <c r="A124" s="310"/>
      <c r="B124" s="311" t="s">
        <v>957</v>
      </c>
      <c r="C124" s="173" t="s">
        <v>958</v>
      </c>
      <c r="D124" s="173" t="s">
        <v>959</v>
      </c>
      <c r="E124" s="173" t="s">
        <v>960</v>
      </c>
      <c r="F124" s="175" t="s">
        <v>467</v>
      </c>
      <c r="G124" s="175" t="s">
        <v>467</v>
      </c>
      <c r="H124" s="175" t="s">
        <v>467</v>
      </c>
      <c r="I124" s="175" t="s">
        <v>467</v>
      </c>
      <c r="J124" s="175" t="s">
        <v>467</v>
      </c>
      <c r="K124" s="175"/>
      <c r="L124" s="175"/>
      <c r="M124" s="175"/>
      <c r="N124" s="173" t="s">
        <v>961</v>
      </c>
      <c r="O124" s="173"/>
      <c r="P124" s="188"/>
      <c r="Q124" s="312"/>
      <c r="R124" s="149"/>
      <c r="S124" s="187"/>
      <c r="T124" s="187"/>
      <c r="U124" s="187"/>
      <c r="V124" s="187"/>
      <c r="W124" s="187"/>
    </row>
    <row r="125" spans="1:23" x14ac:dyDescent="0.55000000000000004">
      <c r="A125" s="310"/>
      <c r="B125" s="311"/>
      <c r="C125" s="173" t="s">
        <v>962</v>
      </c>
      <c r="D125" s="173" t="s">
        <v>963</v>
      </c>
      <c r="E125" s="173" t="s">
        <v>964</v>
      </c>
      <c r="F125" s="175" t="s">
        <v>467</v>
      </c>
      <c r="G125" s="175" t="s">
        <v>467</v>
      </c>
      <c r="H125" s="175" t="s">
        <v>467</v>
      </c>
      <c r="I125" s="175" t="s">
        <v>467</v>
      </c>
      <c r="J125" s="175" t="s">
        <v>467</v>
      </c>
      <c r="K125" s="175"/>
      <c r="L125" s="175" t="s">
        <v>467</v>
      </c>
      <c r="M125" s="175"/>
      <c r="N125" s="173" t="s">
        <v>542</v>
      </c>
      <c r="O125" s="173"/>
      <c r="P125" s="188"/>
      <c r="Q125" s="308"/>
      <c r="R125" s="149"/>
      <c r="S125" s="187"/>
      <c r="T125" s="187"/>
      <c r="U125" s="187"/>
      <c r="V125" s="187"/>
      <c r="W125" s="187"/>
    </row>
    <row r="126" spans="1:23" ht="19" x14ac:dyDescent="0.55000000000000004">
      <c r="A126" s="310" t="s">
        <v>965</v>
      </c>
      <c r="B126" s="310" t="s">
        <v>965</v>
      </c>
      <c r="C126" s="173" t="s">
        <v>966</v>
      </c>
      <c r="D126" s="173" t="s">
        <v>967</v>
      </c>
      <c r="E126" s="173" t="s">
        <v>968</v>
      </c>
      <c r="F126" s="175" t="s">
        <v>467</v>
      </c>
      <c r="G126" s="175" t="s">
        <v>467</v>
      </c>
      <c r="H126" s="175" t="s">
        <v>467</v>
      </c>
      <c r="I126" s="175" t="s">
        <v>467</v>
      </c>
      <c r="J126" s="175" t="s">
        <v>467</v>
      </c>
      <c r="K126" s="175" t="s">
        <v>467</v>
      </c>
      <c r="L126" s="175" t="s">
        <v>467</v>
      </c>
      <c r="M126" s="175"/>
      <c r="N126" s="173" t="s">
        <v>542</v>
      </c>
      <c r="O126" s="173" t="s">
        <v>969</v>
      </c>
      <c r="P126" s="188"/>
      <c r="Q126" s="312"/>
      <c r="R126" s="308"/>
      <c r="S126" s="308"/>
      <c r="T126" s="313"/>
      <c r="U126" s="313"/>
      <c r="V126" s="313"/>
      <c r="W126" s="313"/>
    </row>
    <row r="127" spans="1:23" ht="28.5" x14ac:dyDescent="0.55000000000000004">
      <c r="A127" s="310"/>
      <c r="B127" s="310"/>
      <c r="C127" s="173" t="s">
        <v>970</v>
      </c>
      <c r="D127" s="173" t="s">
        <v>971</v>
      </c>
      <c r="E127" s="173" t="s">
        <v>972</v>
      </c>
      <c r="F127" s="175"/>
      <c r="G127" s="175" t="s">
        <v>467</v>
      </c>
      <c r="H127" s="175" t="s">
        <v>467</v>
      </c>
      <c r="I127" s="175" t="s">
        <v>467</v>
      </c>
      <c r="J127" s="175" t="s">
        <v>467</v>
      </c>
      <c r="K127" s="175" t="s">
        <v>467</v>
      </c>
      <c r="L127" s="175" t="s">
        <v>467</v>
      </c>
      <c r="M127" s="175"/>
      <c r="N127" s="173" t="s">
        <v>973</v>
      </c>
      <c r="O127" s="173" t="s">
        <v>974</v>
      </c>
      <c r="P127" s="188"/>
      <c r="Q127" s="308"/>
      <c r="R127" s="308"/>
      <c r="S127" s="308"/>
      <c r="T127" s="313"/>
      <c r="U127" s="313"/>
      <c r="V127" s="313"/>
      <c r="W127" s="313"/>
    </row>
    <row r="128" spans="1:23" ht="19" x14ac:dyDescent="0.55000000000000004">
      <c r="A128" s="310"/>
      <c r="B128" s="186" t="s">
        <v>135</v>
      </c>
      <c r="C128" s="173" t="s">
        <v>975</v>
      </c>
      <c r="D128" s="173" t="s">
        <v>976</v>
      </c>
      <c r="E128" s="147" t="s">
        <v>977</v>
      </c>
      <c r="F128" s="175" t="s">
        <v>467</v>
      </c>
      <c r="G128" s="175" t="s">
        <v>467</v>
      </c>
      <c r="H128" s="175" t="s">
        <v>467</v>
      </c>
      <c r="I128" s="175" t="s">
        <v>467</v>
      </c>
      <c r="J128" s="175" t="s">
        <v>467</v>
      </c>
      <c r="K128" s="175"/>
      <c r="L128" s="175"/>
      <c r="M128" s="175"/>
      <c r="N128" s="173" t="s">
        <v>608</v>
      </c>
      <c r="O128" s="147"/>
      <c r="P128" s="156"/>
      <c r="Q128" s="155"/>
      <c r="R128" s="149"/>
      <c r="S128" s="187"/>
      <c r="T128" s="187"/>
      <c r="U128" s="187"/>
      <c r="V128" s="187"/>
      <c r="W128" s="187"/>
    </row>
    <row r="129" spans="1:23" x14ac:dyDescent="0.55000000000000004">
      <c r="A129" s="310"/>
      <c r="B129" s="186" t="s">
        <v>978</v>
      </c>
      <c r="C129" s="173" t="s">
        <v>979</v>
      </c>
      <c r="D129" s="173" t="s">
        <v>980</v>
      </c>
      <c r="E129" s="147" t="s">
        <v>981</v>
      </c>
      <c r="F129" s="175" t="s">
        <v>467</v>
      </c>
      <c r="G129" s="175" t="s">
        <v>467</v>
      </c>
      <c r="H129" s="175" t="s">
        <v>467</v>
      </c>
      <c r="I129" s="175" t="s">
        <v>467</v>
      </c>
      <c r="J129" s="175" t="s">
        <v>467</v>
      </c>
      <c r="K129" s="175"/>
      <c r="L129" s="175"/>
      <c r="M129" s="175"/>
      <c r="N129" s="173" t="s">
        <v>608</v>
      </c>
      <c r="O129" s="147"/>
      <c r="P129" s="156"/>
      <c r="Q129" s="155"/>
      <c r="R129" s="187"/>
      <c r="S129" s="187"/>
      <c r="T129" s="187"/>
      <c r="U129" s="187"/>
      <c r="V129" s="187"/>
      <c r="W129" s="187"/>
    </row>
    <row r="130" spans="1:23" ht="19" x14ac:dyDescent="0.55000000000000004">
      <c r="A130" s="310" t="s">
        <v>982</v>
      </c>
      <c r="B130" s="186" t="s">
        <v>137</v>
      </c>
      <c r="C130" s="173" t="s">
        <v>983</v>
      </c>
      <c r="D130" s="173" t="s">
        <v>984</v>
      </c>
      <c r="E130" s="173" t="s">
        <v>985</v>
      </c>
      <c r="F130" s="175"/>
      <c r="G130" s="175" t="s">
        <v>467</v>
      </c>
      <c r="H130" s="175" t="s">
        <v>467</v>
      </c>
      <c r="I130" s="175" t="s">
        <v>467</v>
      </c>
      <c r="J130" s="175" t="s">
        <v>467</v>
      </c>
      <c r="K130" s="175" t="s">
        <v>467</v>
      </c>
      <c r="L130" s="175"/>
      <c r="M130" s="175"/>
      <c r="N130" s="173" t="s">
        <v>489</v>
      </c>
      <c r="O130" s="173"/>
      <c r="P130" s="188"/>
      <c r="Q130" s="155"/>
      <c r="R130" s="149"/>
      <c r="S130" s="187"/>
      <c r="T130" s="187"/>
      <c r="U130" s="187"/>
      <c r="V130" s="187"/>
      <c r="W130" s="187"/>
    </row>
    <row r="131" spans="1:23" ht="19" x14ac:dyDescent="0.55000000000000004">
      <c r="A131" s="310"/>
      <c r="B131" s="186" t="s">
        <v>138</v>
      </c>
      <c r="C131" s="173" t="s">
        <v>986</v>
      </c>
      <c r="D131" s="173" t="s">
        <v>987</v>
      </c>
      <c r="E131" s="173" t="s">
        <v>988</v>
      </c>
      <c r="F131" s="175" t="s">
        <v>467</v>
      </c>
      <c r="G131" s="175" t="s">
        <v>467</v>
      </c>
      <c r="H131" s="175" t="s">
        <v>467</v>
      </c>
      <c r="I131" s="175" t="s">
        <v>467</v>
      </c>
      <c r="J131" s="175" t="s">
        <v>467</v>
      </c>
      <c r="K131" s="175"/>
      <c r="L131" s="175"/>
      <c r="M131" s="175"/>
      <c r="N131" s="173" t="s">
        <v>507</v>
      </c>
      <c r="O131" s="173"/>
      <c r="P131" s="188"/>
      <c r="Q131" s="155"/>
      <c r="R131" s="149"/>
      <c r="S131" s="187"/>
      <c r="T131" s="187"/>
      <c r="U131" s="187"/>
      <c r="V131" s="187"/>
      <c r="W131" s="187"/>
    </row>
    <row r="132" spans="1:23" ht="19" x14ac:dyDescent="0.55000000000000004">
      <c r="A132" s="310"/>
      <c r="B132" s="186" t="s">
        <v>139</v>
      </c>
      <c r="C132" s="173" t="s">
        <v>734</v>
      </c>
      <c r="D132" s="173" t="s">
        <v>989</v>
      </c>
      <c r="E132" s="173" t="s">
        <v>990</v>
      </c>
      <c r="F132" s="175" t="s">
        <v>467</v>
      </c>
      <c r="G132" s="175" t="s">
        <v>467</v>
      </c>
      <c r="H132" s="175" t="s">
        <v>467</v>
      </c>
      <c r="I132" s="175" t="s">
        <v>467</v>
      </c>
      <c r="J132" s="175" t="s">
        <v>467</v>
      </c>
      <c r="K132" s="175"/>
      <c r="L132" s="175"/>
      <c r="M132" s="175"/>
      <c r="N132" s="173" t="s">
        <v>608</v>
      </c>
      <c r="O132" s="173"/>
      <c r="P132" s="188"/>
      <c r="Q132" s="155"/>
      <c r="R132" s="187"/>
      <c r="S132" s="187"/>
      <c r="T132" s="187"/>
      <c r="U132" s="187"/>
      <c r="V132" s="187"/>
      <c r="W132" s="187"/>
    </row>
    <row r="133" spans="1:23" ht="19" x14ac:dyDescent="0.55000000000000004">
      <c r="A133" s="310" t="s">
        <v>991</v>
      </c>
      <c r="B133" s="186" t="s">
        <v>141</v>
      </c>
      <c r="C133" s="173" t="s">
        <v>992</v>
      </c>
      <c r="D133" s="173" t="s">
        <v>993</v>
      </c>
      <c r="E133" s="173" t="s">
        <v>994</v>
      </c>
      <c r="F133" s="175" t="s">
        <v>467</v>
      </c>
      <c r="G133" s="175" t="s">
        <v>467</v>
      </c>
      <c r="H133" s="175" t="s">
        <v>467</v>
      </c>
      <c r="I133" s="175" t="s">
        <v>467</v>
      </c>
      <c r="J133" s="175" t="s">
        <v>467</v>
      </c>
      <c r="K133" s="175" t="s">
        <v>467</v>
      </c>
      <c r="L133" s="175"/>
      <c r="M133" s="175"/>
      <c r="N133" s="173" t="s">
        <v>995</v>
      </c>
      <c r="O133" s="173" t="s">
        <v>996</v>
      </c>
      <c r="P133" s="188"/>
      <c r="Q133" s="155"/>
      <c r="R133" s="149"/>
      <c r="S133" s="187"/>
      <c r="T133" s="187"/>
      <c r="U133" s="187"/>
      <c r="V133" s="187"/>
      <c r="W133" s="187"/>
    </row>
    <row r="134" spans="1:23" ht="19" x14ac:dyDescent="0.55000000000000004">
      <c r="A134" s="310"/>
      <c r="B134" s="186" t="s">
        <v>142</v>
      </c>
      <c r="C134" s="173" t="s">
        <v>997</v>
      </c>
      <c r="D134" s="173" t="s">
        <v>993</v>
      </c>
      <c r="E134" s="173" t="s">
        <v>998</v>
      </c>
      <c r="F134" s="175" t="s">
        <v>467</v>
      </c>
      <c r="G134" s="175" t="s">
        <v>467</v>
      </c>
      <c r="H134" s="175" t="s">
        <v>467</v>
      </c>
      <c r="I134" s="175" t="s">
        <v>467</v>
      </c>
      <c r="J134" s="175" t="s">
        <v>467</v>
      </c>
      <c r="K134" s="175" t="s">
        <v>467</v>
      </c>
      <c r="L134" s="175"/>
      <c r="M134" s="175"/>
      <c r="N134" s="173" t="s">
        <v>995</v>
      </c>
      <c r="O134" s="173" t="s">
        <v>999</v>
      </c>
      <c r="P134" s="188"/>
      <c r="Q134" s="155"/>
      <c r="R134" s="149"/>
      <c r="S134" s="187"/>
      <c r="T134" s="187"/>
      <c r="U134" s="187"/>
      <c r="V134" s="187"/>
      <c r="W134" s="187"/>
    </row>
    <row r="135" spans="1:23" ht="28.5" x14ac:dyDescent="0.55000000000000004">
      <c r="A135" s="310" t="s">
        <v>1000</v>
      </c>
      <c r="B135" s="186" t="s">
        <v>143</v>
      </c>
      <c r="C135" s="173" t="s">
        <v>1001</v>
      </c>
      <c r="D135" s="173" t="s">
        <v>1002</v>
      </c>
      <c r="E135" s="173" t="s">
        <v>1003</v>
      </c>
      <c r="F135" s="175" t="s">
        <v>467</v>
      </c>
      <c r="G135" s="175" t="s">
        <v>467</v>
      </c>
      <c r="H135" s="175" t="s">
        <v>467</v>
      </c>
      <c r="I135" s="175" t="s">
        <v>467</v>
      </c>
      <c r="J135" s="175" t="s">
        <v>467</v>
      </c>
      <c r="K135" s="175" t="s">
        <v>467</v>
      </c>
      <c r="L135" s="175"/>
      <c r="M135" s="175"/>
      <c r="N135" s="173" t="s">
        <v>1004</v>
      </c>
      <c r="O135" s="173" t="s">
        <v>1005</v>
      </c>
      <c r="P135" s="188"/>
      <c r="Q135" s="155"/>
      <c r="R135" s="187"/>
      <c r="S135" s="187"/>
      <c r="T135" s="187"/>
      <c r="U135" s="187"/>
      <c r="V135" s="187"/>
      <c r="W135" s="187"/>
    </row>
    <row r="136" spans="1:23" ht="28.5" x14ac:dyDescent="0.55000000000000004">
      <c r="A136" s="310"/>
      <c r="B136" s="186" t="s">
        <v>144</v>
      </c>
      <c r="C136" s="173" t="s">
        <v>1006</v>
      </c>
      <c r="D136" s="173" t="s">
        <v>1007</v>
      </c>
      <c r="E136" s="173" t="s">
        <v>1008</v>
      </c>
      <c r="F136" s="175" t="s">
        <v>467</v>
      </c>
      <c r="G136" s="175" t="s">
        <v>467</v>
      </c>
      <c r="H136" s="175" t="s">
        <v>467</v>
      </c>
      <c r="I136" s="175" t="s">
        <v>467</v>
      </c>
      <c r="J136" s="175" t="s">
        <v>467</v>
      </c>
      <c r="K136" s="175"/>
      <c r="L136" s="175"/>
      <c r="M136" s="175"/>
      <c r="N136" s="173" t="s">
        <v>547</v>
      </c>
      <c r="O136" s="173"/>
      <c r="P136" s="188"/>
      <c r="Q136" s="155"/>
      <c r="R136" s="149"/>
      <c r="S136" s="187"/>
      <c r="T136" s="187"/>
      <c r="U136" s="187"/>
      <c r="V136" s="187"/>
      <c r="W136" s="187"/>
    </row>
    <row r="137" spans="1:23" ht="19" x14ac:dyDescent="0.55000000000000004">
      <c r="A137" s="310"/>
      <c r="B137" s="186" t="s">
        <v>145</v>
      </c>
      <c r="C137" s="173" t="s">
        <v>1009</v>
      </c>
      <c r="D137" s="173" t="s">
        <v>1010</v>
      </c>
      <c r="E137" s="173" t="s">
        <v>1011</v>
      </c>
      <c r="F137" s="175" t="s">
        <v>467</v>
      </c>
      <c r="G137" s="175" t="s">
        <v>467</v>
      </c>
      <c r="H137" s="175" t="s">
        <v>467</v>
      </c>
      <c r="I137" s="175" t="s">
        <v>467</v>
      </c>
      <c r="J137" s="175" t="s">
        <v>467</v>
      </c>
      <c r="K137" s="175"/>
      <c r="L137" s="175"/>
      <c r="M137" s="175"/>
      <c r="N137" s="173" t="s">
        <v>771</v>
      </c>
      <c r="O137" s="176"/>
      <c r="P137" s="188"/>
      <c r="Q137" s="155"/>
      <c r="R137" s="149"/>
      <c r="S137" s="187"/>
      <c r="T137" s="187"/>
      <c r="U137" s="187"/>
      <c r="V137" s="187"/>
      <c r="W137" s="187"/>
    </row>
    <row r="138" spans="1:23" ht="19" x14ac:dyDescent="0.55000000000000004">
      <c r="A138" s="310"/>
      <c r="B138" s="186" t="s">
        <v>146</v>
      </c>
      <c r="C138" s="173" t="s">
        <v>1012</v>
      </c>
      <c r="D138" s="173" t="s">
        <v>1013</v>
      </c>
      <c r="E138" s="173" t="s">
        <v>1014</v>
      </c>
      <c r="F138" s="175" t="s">
        <v>467</v>
      </c>
      <c r="G138" s="175" t="s">
        <v>467</v>
      </c>
      <c r="H138" s="175" t="s">
        <v>467</v>
      </c>
      <c r="I138" s="175" t="s">
        <v>467</v>
      </c>
      <c r="J138" s="175" t="s">
        <v>467</v>
      </c>
      <c r="K138" s="175"/>
      <c r="L138" s="175"/>
      <c r="M138" s="175"/>
      <c r="N138" s="173" t="s">
        <v>604</v>
      </c>
      <c r="O138" s="173"/>
      <c r="P138" s="188"/>
      <c r="Q138" s="155"/>
      <c r="R138" s="149"/>
      <c r="S138" s="187"/>
      <c r="T138" s="187"/>
      <c r="U138" s="187"/>
      <c r="V138" s="187"/>
      <c r="W138" s="187"/>
    </row>
    <row r="139" spans="1:23" x14ac:dyDescent="0.55000000000000004">
      <c r="A139" s="310"/>
      <c r="B139" s="186" t="s">
        <v>1015</v>
      </c>
      <c r="C139" s="173" t="s">
        <v>1016</v>
      </c>
      <c r="D139" s="173" t="s">
        <v>1017</v>
      </c>
      <c r="E139" s="173" t="s">
        <v>1018</v>
      </c>
      <c r="F139" s="175" t="s">
        <v>467</v>
      </c>
      <c r="G139" s="175" t="s">
        <v>467</v>
      </c>
      <c r="H139" s="175" t="s">
        <v>467</v>
      </c>
      <c r="I139" s="175" t="s">
        <v>467</v>
      </c>
      <c r="J139" s="175" t="s">
        <v>467</v>
      </c>
      <c r="K139" s="175"/>
      <c r="L139" s="175"/>
      <c r="M139" s="175"/>
      <c r="N139" s="173" t="s">
        <v>608</v>
      </c>
      <c r="O139" s="173"/>
      <c r="P139" s="188"/>
      <c r="Q139" s="155"/>
      <c r="R139" s="149"/>
      <c r="S139" s="187"/>
      <c r="T139" s="187"/>
      <c r="U139" s="187"/>
      <c r="V139" s="187"/>
      <c r="W139" s="187"/>
    </row>
    <row r="140" spans="1:23" x14ac:dyDescent="0.55000000000000004">
      <c r="A140" s="310"/>
      <c r="B140" s="186" t="s">
        <v>148</v>
      </c>
      <c r="C140" s="173" t="s">
        <v>1019</v>
      </c>
      <c r="D140" s="173" t="s">
        <v>1020</v>
      </c>
      <c r="E140" s="147" t="s">
        <v>1021</v>
      </c>
      <c r="F140" s="175" t="s">
        <v>467</v>
      </c>
      <c r="G140" s="175" t="s">
        <v>467</v>
      </c>
      <c r="H140" s="175" t="s">
        <v>467</v>
      </c>
      <c r="I140" s="175" t="s">
        <v>467</v>
      </c>
      <c r="J140" s="175" t="s">
        <v>467</v>
      </c>
      <c r="K140" s="175"/>
      <c r="L140" s="175"/>
      <c r="M140" s="175"/>
      <c r="N140" s="173" t="s">
        <v>507</v>
      </c>
      <c r="O140" s="147"/>
      <c r="P140" s="188"/>
      <c r="Q140" s="155"/>
      <c r="R140" s="149"/>
      <c r="S140" s="187"/>
      <c r="T140" s="187"/>
      <c r="U140" s="187"/>
      <c r="V140" s="187"/>
      <c r="W140" s="187"/>
    </row>
    <row r="141" spans="1:23" ht="19" x14ac:dyDescent="0.55000000000000004">
      <c r="A141" s="310"/>
      <c r="B141" s="186" t="s">
        <v>1022</v>
      </c>
      <c r="C141" s="173" t="s">
        <v>1023</v>
      </c>
      <c r="D141" s="173" t="s">
        <v>1024</v>
      </c>
      <c r="E141" s="147" t="s">
        <v>1025</v>
      </c>
      <c r="F141" s="175" t="s">
        <v>467</v>
      </c>
      <c r="G141" s="175" t="s">
        <v>467</v>
      </c>
      <c r="H141" s="175" t="s">
        <v>467</v>
      </c>
      <c r="I141" s="175" t="s">
        <v>467</v>
      </c>
      <c r="J141" s="175" t="s">
        <v>467</v>
      </c>
      <c r="K141" s="175"/>
      <c r="L141" s="175"/>
      <c r="M141" s="175"/>
      <c r="N141" s="173" t="s">
        <v>1026</v>
      </c>
      <c r="O141" s="147"/>
      <c r="P141" s="188"/>
      <c r="Q141" s="155"/>
      <c r="R141" s="149"/>
      <c r="S141" s="187"/>
      <c r="T141" s="187"/>
      <c r="U141" s="187"/>
      <c r="V141" s="187"/>
      <c r="W141" s="187"/>
    </row>
    <row r="142" spans="1:23" x14ac:dyDescent="0.55000000000000004">
      <c r="A142" s="310"/>
      <c r="B142" s="186" t="s">
        <v>1027</v>
      </c>
      <c r="C142" s="173" t="s">
        <v>1028</v>
      </c>
      <c r="D142" s="173" t="s">
        <v>1029</v>
      </c>
      <c r="E142" s="173" t="s">
        <v>1030</v>
      </c>
      <c r="F142" s="175" t="s">
        <v>467</v>
      </c>
      <c r="G142" s="175" t="s">
        <v>467</v>
      </c>
      <c r="H142" s="175" t="s">
        <v>467</v>
      </c>
      <c r="I142" s="175" t="s">
        <v>467</v>
      </c>
      <c r="J142" s="175" t="s">
        <v>467</v>
      </c>
      <c r="K142" s="175"/>
      <c r="L142" s="175"/>
      <c r="M142" s="175"/>
      <c r="N142" s="173" t="s">
        <v>608</v>
      </c>
      <c r="O142" s="173"/>
      <c r="P142" s="188"/>
      <c r="Q142" s="155"/>
      <c r="R142" s="149"/>
      <c r="S142" s="187"/>
      <c r="T142" s="187"/>
      <c r="U142" s="187"/>
      <c r="V142" s="187"/>
      <c r="W142" s="187"/>
    </row>
    <row r="143" spans="1:23" x14ac:dyDescent="0.55000000000000004">
      <c r="A143" s="310"/>
      <c r="B143" s="186" t="s">
        <v>1031</v>
      </c>
      <c r="C143" s="173" t="s">
        <v>1032</v>
      </c>
      <c r="D143" s="173" t="s">
        <v>1033</v>
      </c>
      <c r="E143" s="173" t="s">
        <v>1034</v>
      </c>
      <c r="F143" s="175" t="s">
        <v>467</v>
      </c>
      <c r="G143" s="175" t="s">
        <v>467</v>
      </c>
      <c r="H143" s="175" t="s">
        <v>467</v>
      </c>
      <c r="I143" s="175" t="s">
        <v>467</v>
      </c>
      <c r="J143" s="175" t="s">
        <v>467</v>
      </c>
      <c r="K143" s="175"/>
      <c r="L143" s="175"/>
      <c r="M143" s="175"/>
      <c r="N143" s="173" t="s">
        <v>608</v>
      </c>
      <c r="O143" s="173"/>
      <c r="P143" s="188"/>
      <c r="Q143" s="155"/>
      <c r="R143" s="187"/>
      <c r="S143" s="187"/>
      <c r="T143" s="187"/>
      <c r="U143" s="187"/>
      <c r="V143" s="187"/>
      <c r="W143" s="187"/>
    </row>
    <row r="144" spans="1:23" x14ac:dyDescent="0.55000000000000004">
      <c r="A144" s="310"/>
      <c r="B144" s="186" t="s">
        <v>150</v>
      </c>
      <c r="C144" s="173" t="s">
        <v>1035</v>
      </c>
      <c r="D144" s="173" t="s">
        <v>1036</v>
      </c>
      <c r="E144" s="173" t="s">
        <v>1037</v>
      </c>
      <c r="F144" s="175" t="s">
        <v>467</v>
      </c>
      <c r="G144" s="175" t="s">
        <v>467</v>
      </c>
      <c r="H144" s="175" t="s">
        <v>467</v>
      </c>
      <c r="I144" s="175" t="s">
        <v>467</v>
      </c>
      <c r="J144" s="175" t="s">
        <v>467</v>
      </c>
      <c r="K144" s="175"/>
      <c r="L144" s="175"/>
      <c r="M144" s="175"/>
      <c r="N144" s="173" t="s">
        <v>1038</v>
      </c>
      <c r="O144" s="173"/>
      <c r="P144" s="188"/>
      <c r="Q144" s="155"/>
      <c r="R144" s="187"/>
      <c r="S144" s="187"/>
      <c r="T144" s="187"/>
      <c r="U144" s="187"/>
      <c r="V144" s="187"/>
      <c r="W144" s="187"/>
    </row>
    <row r="145" spans="1:23" ht="19" x14ac:dyDescent="0.55000000000000004">
      <c r="A145" s="310" t="s">
        <v>1039</v>
      </c>
      <c r="B145" s="186" t="s">
        <v>152</v>
      </c>
      <c r="C145" s="173" t="s">
        <v>1040</v>
      </c>
      <c r="D145" s="173" t="s">
        <v>1041</v>
      </c>
      <c r="E145" s="173" t="s">
        <v>1042</v>
      </c>
      <c r="F145" s="175" t="s">
        <v>472</v>
      </c>
      <c r="G145" s="175" t="s">
        <v>472</v>
      </c>
      <c r="H145" s="175" t="s">
        <v>472</v>
      </c>
      <c r="I145" s="175" t="s">
        <v>472</v>
      </c>
      <c r="J145" s="175" t="s">
        <v>472</v>
      </c>
      <c r="K145" s="175"/>
      <c r="L145" s="175"/>
      <c r="M145" s="175"/>
      <c r="N145" s="173" t="s">
        <v>1043</v>
      </c>
      <c r="O145" s="173"/>
      <c r="P145" s="188"/>
      <c r="Q145" s="155"/>
      <c r="R145" s="149"/>
      <c r="S145" s="187"/>
      <c r="T145" s="187"/>
      <c r="U145" s="187"/>
      <c r="V145" s="187"/>
      <c r="W145" s="187"/>
    </row>
    <row r="146" spans="1:23" ht="19" x14ac:dyDescent="0.55000000000000004">
      <c r="A146" s="310"/>
      <c r="B146" s="186" t="s">
        <v>153</v>
      </c>
      <c r="C146" s="173" t="s">
        <v>1044</v>
      </c>
      <c r="D146" s="173" t="s">
        <v>1045</v>
      </c>
      <c r="E146" s="173" t="s">
        <v>1046</v>
      </c>
      <c r="F146" s="175" t="s">
        <v>467</v>
      </c>
      <c r="G146" s="175" t="s">
        <v>467</v>
      </c>
      <c r="H146" s="175" t="s">
        <v>467</v>
      </c>
      <c r="I146" s="175" t="s">
        <v>467</v>
      </c>
      <c r="J146" s="175" t="s">
        <v>467</v>
      </c>
      <c r="K146" s="175"/>
      <c r="L146" s="175"/>
      <c r="M146" s="175"/>
      <c r="N146" s="173" t="s">
        <v>608</v>
      </c>
      <c r="O146" s="173"/>
      <c r="P146" s="188"/>
      <c r="Q146" s="155"/>
      <c r="R146" s="149"/>
      <c r="S146" s="187"/>
      <c r="T146" s="187"/>
      <c r="U146" s="187"/>
      <c r="V146" s="187"/>
      <c r="W146" s="187"/>
    </row>
    <row r="147" spans="1:23" ht="19" x14ac:dyDescent="0.55000000000000004">
      <c r="A147" s="310"/>
      <c r="B147" s="311" t="s">
        <v>1047</v>
      </c>
      <c r="C147" s="173" t="s">
        <v>1048</v>
      </c>
      <c r="D147" s="173" t="s">
        <v>1049</v>
      </c>
      <c r="E147" s="173" t="s">
        <v>1050</v>
      </c>
      <c r="F147" s="175" t="s">
        <v>467</v>
      </c>
      <c r="G147" s="175" t="s">
        <v>467</v>
      </c>
      <c r="H147" s="175" t="s">
        <v>467</v>
      </c>
      <c r="I147" s="175" t="s">
        <v>467</v>
      </c>
      <c r="J147" s="175" t="s">
        <v>467</v>
      </c>
      <c r="K147" s="175"/>
      <c r="L147" s="175"/>
      <c r="M147" s="175"/>
      <c r="N147" s="173" t="s">
        <v>1051</v>
      </c>
      <c r="O147" s="173"/>
      <c r="P147" s="188"/>
      <c r="Q147" s="312"/>
      <c r="R147" s="308"/>
      <c r="S147" s="313"/>
      <c r="T147" s="313"/>
      <c r="U147" s="313"/>
      <c r="V147" s="313"/>
      <c r="W147" s="313"/>
    </row>
    <row r="148" spans="1:23" ht="19" x14ac:dyDescent="0.55000000000000004">
      <c r="A148" s="310"/>
      <c r="B148" s="311"/>
      <c r="C148" s="173" t="s">
        <v>1048</v>
      </c>
      <c r="D148" s="173" t="s">
        <v>1052</v>
      </c>
      <c r="E148" s="173" t="s">
        <v>1053</v>
      </c>
      <c r="F148" s="175" t="s">
        <v>467</v>
      </c>
      <c r="G148" s="175" t="s">
        <v>467</v>
      </c>
      <c r="H148" s="175" t="s">
        <v>467</v>
      </c>
      <c r="I148" s="175" t="s">
        <v>467</v>
      </c>
      <c r="J148" s="175" t="s">
        <v>467</v>
      </c>
      <c r="K148" s="175"/>
      <c r="L148" s="175"/>
      <c r="M148" s="175"/>
      <c r="N148" s="173" t="s">
        <v>1051</v>
      </c>
      <c r="O148" s="173"/>
      <c r="P148" s="188"/>
      <c r="Q148" s="312"/>
      <c r="R148" s="308"/>
      <c r="S148" s="313"/>
      <c r="T148" s="313"/>
      <c r="U148" s="313"/>
      <c r="V148" s="313"/>
      <c r="W148" s="313"/>
    </row>
    <row r="149" spans="1:23" ht="28.5" x14ac:dyDescent="0.55000000000000004">
      <c r="A149" s="310"/>
      <c r="B149" s="186" t="s">
        <v>1054</v>
      </c>
      <c r="C149" s="173" t="s">
        <v>1055</v>
      </c>
      <c r="D149" s="173" t="s">
        <v>1056</v>
      </c>
      <c r="E149" s="173" t="s">
        <v>1057</v>
      </c>
      <c r="F149" s="175" t="s">
        <v>467</v>
      </c>
      <c r="G149" s="175" t="s">
        <v>467</v>
      </c>
      <c r="H149" s="175" t="s">
        <v>467</v>
      </c>
      <c r="I149" s="175" t="s">
        <v>467</v>
      </c>
      <c r="J149" s="175" t="s">
        <v>467</v>
      </c>
      <c r="K149" s="175"/>
      <c r="L149" s="175"/>
      <c r="M149" s="175"/>
      <c r="N149" s="173" t="s">
        <v>604</v>
      </c>
      <c r="O149" s="173"/>
      <c r="P149" s="188"/>
      <c r="Q149" s="155"/>
      <c r="R149" s="149"/>
      <c r="S149" s="187"/>
      <c r="T149" s="187"/>
      <c r="U149" s="187"/>
      <c r="V149" s="187"/>
      <c r="W149" s="187"/>
    </row>
    <row r="150" spans="1:23" ht="19" x14ac:dyDescent="0.55000000000000004">
      <c r="A150" s="310"/>
      <c r="B150" s="311" t="s">
        <v>1058</v>
      </c>
      <c r="C150" s="173" t="s">
        <v>1059</v>
      </c>
      <c r="D150" s="173" t="s">
        <v>1060</v>
      </c>
      <c r="E150" s="173" t="s">
        <v>1061</v>
      </c>
      <c r="F150" s="175" t="s">
        <v>467</v>
      </c>
      <c r="G150" s="175" t="s">
        <v>467</v>
      </c>
      <c r="H150" s="175" t="s">
        <v>467</v>
      </c>
      <c r="I150" s="175" t="s">
        <v>467</v>
      </c>
      <c r="J150" s="175" t="s">
        <v>467</v>
      </c>
      <c r="K150" s="175"/>
      <c r="L150" s="175"/>
      <c r="M150" s="175"/>
      <c r="N150" s="173" t="s">
        <v>604</v>
      </c>
      <c r="O150" s="173"/>
      <c r="P150" s="188"/>
      <c r="Q150" s="312"/>
      <c r="R150" s="313"/>
      <c r="S150" s="313"/>
      <c r="T150" s="313"/>
      <c r="U150" s="313"/>
      <c r="V150" s="313"/>
      <c r="W150" s="313"/>
    </row>
    <row r="151" spans="1:23" ht="19" x14ac:dyDescent="0.55000000000000004">
      <c r="A151" s="310"/>
      <c r="B151" s="311"/>
      <c r="C151" s="173" t="s">
        <v>734</v>
      </c>
      <c r="D151" s="173" t="s">
        <v>1062</v>
      </c>
      <c r="E151" s="173" t="s">
        <v>1063</v>
      </c>
      <c r="F151" s="175" t="s">
        <v>467</v>
      </c>
      <c r="G151" s="175" t="s">
        <v>467</v>
      </c>
      <c r="H151" s="175"/>
      <c r="I151" s="175" t="s">
        <v>467</v>
      </c>
      <c r="J151" s="175" t="s">
        <v>467</v>
      </c>
      <c r="K151" s="175" t="s">
        <v>467</v>
      </c>
      <c r="L151" s="175" t="s">
        <v>467</v>
      </c>
      <c r="M151" s="175"/>
      <c r="N151" s="173" t="s">
        <v>542</v>
      </c>
      <c r="O151" s="173"/>
      <c r="P151" s="188"/>
      <c r="Q151" s="308"/>
      <c r="R151" s="313"/>
      <c r="S151" s="313"/>
      <c r="T151" s="313"/>
      <c r="U151" s="313"/>
      <c r="V151" s="313"/>
      <c r="W151" s="313"/>
    </row>
    <row r="152" spans="1:23" ht="19" x14ac:dyDescent="0.55000000000000004">
      <c r="A152" s="310"/>
      <c r="B152" s="186" t="s">
        <v>1064</v>
      </c>
      <c r="C152" s="173" t="s">
        <v>1065</v>
      </c>
      <c r="D152" s="173" t="s">
        <v>1066</v>
      </c>
      <c r="E152" s="173" t="s">
        <v>1067</v>
      </c>
      <c r="F152" s="175" t="s">
        <v>467</v>
      </c>
      <c r="G152" s="175" t="s">
        <v>467</v>
      </c>
      <c r="H152" s="175" t="s">
        <v>467</v>
      </c>
      <c r="I152" s="175" t="s">
        <v>467</v>
      </c>
      <c r="J152" s="175" t="s">
        <v>467</v>
      </c>
      <c r="K152" s="175"/>
      <c r="L152" s="175"/>
      <c r="M152" s="175"/>
      <c r="N152" s="174" t="s">
        <v>489</v>
      </c>
      <c r="O152" s="173"/>
      <c r="P152" s="188"/>
      <c r="Q152" s="155"/>
      <c r="R152" s="187"/>
      <c r="S152" s="187"/>
      <c r="T152" s="187"/>
      <c r="U152" s="187"/>
      <c r="V152" s="187"/>
      <c r="W152" s="187"/>
    </row>
    <row r="153" spans="1:23" ht="19" x14ac:dyDescent="0.55000000000000004">
      <c r="A153" s="310" t="s">
        <v>1068</v>
      </c>
      <c r="B153" s="186" t="s">
        <v>159</v>
      </c>
      <c r="C153" s="173" t="s">
        <v>1069</v>
      </c>
      <c r="D153" s="173" t="s">
        <v>1070</v>
      </c>
      <c r="E153" s="173" t="s">
        <v>1071</v>
      </c>
      <c r="F153" s="175" t="s">
        <v>467</v>
      </c>
      <c r="G153" s="175" t="s">
        <v>467</v>
      </c>
      <c r="H153" s="175" t="s">
        <v>467</v>
      </c>
      <c r="I153" s="175" t="s">
        <v>467</v>
      </c>
      <c r="J153" s="175" t="s">
        <v>467</v>
      </c>
      <c r="K153" s="175"/>
      <c r="L153" s="175"/>
      <c r="M153" s="175"/>
      <c r="N153" s="173" t="s">
        <v>710</v>
      </c>
      <c r="O153" s="173"/>
      <c r="P153" s="188"/>
      <c r="Q153" s="155"/>
      <c r="R153" s="187"/>
      <c r="S153" s="187"/>
      <c r="T153" s="187"/>
      <c r="U153" s="187"/>
      <c r="V153" s="187"/>
      <c r="W153" s="187"/>
    </row>
    <row r="154" spans="1:23" ht="19" x14ac:dyDescent="0.55000000000000004">
      <c r="A154" s="310"/>
      <c r="B154" s="311" t="s">
        <v>1072</v>
      </c>
      <c r="C154" s="173" t="s">
        <v>1073</v>
      </c>
      <c r="D154" s="173" t="s">
        <v>1074</v>
      </c>
      <c r="E154" s="173" t="s">
        <v>1075</v>
      </c>
      <c r="F154" s="175" t="s">
        <v>467</v>
      </c>
      <c r="G154" s="175" t="s">
        <v>467</v>
      </c>
      <c r="H154" s="175" t="s">
        <v>467</v>
      </c>
      <c r="I154" s="175" t="s">
        <v>467</v>
      </c>
      <c r="J154" s="175" t="s">
        <v>467</v>
      </c>
      <c r="K154" s="175"/>
      <c r="L154" s="175"/>
      <c r="M154" s="175"/>
      <c r="N154" s="173" t="s">
        <v>608</v>
      </c>
      <c r="O154" s="173"/>
      <c r="P154" s="188"/>
      <c r="Q154" s="312"/>
      <c r="R154" s="313"/>
      <c r="S154" s="313"/>
      <c r="T154" s="313"/>
      <c r="U154" s="313"/>
      <c r="V154" s="313"/>
      <c r="W154" s="313"/>
    </row>
    <row r="155" spans="1:23" ht="19" x14ac:dyDescent="0.55000000000000004">
      <c r="A155" s="310"/>
      <c r="B155" s="311"/>
      <c r="C155" s="173" t="s">
        <v>1076</v>
      </c>
      <c r="D155" s="173" t="s">
        <v>1077</v>
      </c>
      <c r="E155" s="173" t="s">
        <v>1078</v>
      </c>
      <c r="F155" s="175" t="s">
        <v>467</v>
      </c>
      <c r="G155" s="175" t="s">
        <v>467</v>
      </c>
      <c r="H155" s="175" t="s">
        <v>467</v>
      </c>
      <c r="I155" s="175" t="s">
        <v>467</v>
      </c>
      <c r="J155" s="175" t="s">
        <v>467</v>
      </c>
      <c r="K155" s="175"/>
      <c r="L155" s="175"/>
      <c r="M155" s="175"/>
      <c r="N155" s="173" t="s">
        <v>608</v>
      </c>
      <c r="O155" s="173"/>
      <c r="P155" s="188"/>
      <c r="Q155" s="312"/>
      <c r="R155" s="313"/>
      <c r="S155" s="313"/>
      <c r="T155" s="313"/>
      <c r="U155" s="313"/>
      <c r="V155" s="313"/>
      <c r="W155" s="313"/>
    </row>
    <row r="156" spans="1:23" ht="19" x14ac:dyDescent="0.55000000000000004">
      <c r="A156" s="310"/>
      <c r="B156" s="311"/>
      <c r="C156" s="173" t="s">
        <v>1079</v>
      </c>
      <c r="D156" s="173" t="s">
        <v>1080</v>
      </c>
      <c r="E156" s="173" t="s">
        <v>1081</v>
      </c>
      <c r="F156" s="175" t="s">
        <v>467</v>
      </c>
      <c r="G156" s="175"/>
      <c r="H156" s="175"/>
      <c r="I156" s="175"/>
      <c r="J156" s="175"/>
      <c r="K156" s="175"/>
      <c r="L156" s="175"/>
      <c r="M156" s="175"/>
      <c r="N156" s="173" t="s">
        <v>608</v>
      </c>
      <c r="O156" s="173"/>
      <c r="P156" s="188"/>
      <c r="Q156" s="312"/>
      <c r="R156" s="313"/>
      <c r="S156" s="313"/>
      <c r="T156" s="313"/>
      <c r="U156" s="313"/>
      <c r="V156" s="313"/>
      <c r="W156" s="313"/>
    </row>
    <row r="157" spans="1:23" ht="19" x14ac:dyDescent="0.55000000000000004">
      <c r="A157" s="310"/>
      <c r="B157" s="186" t="s">
        <v>161</v>
      </c>
      <c r="C157" s="173" t="s">
        <v>1082</v>
      </c>
      <c r="D157" s="173" t="s">
        <v>1083</v>
      </c>
      <c r="E157" s="173" t="s">
        <v>1084</v>
      </c>
      <c r="F157" s="175" t="s">
        <v>472</v>
      </c>
      <c r="G157" s="175" t="s">
        <v>472</v>
      </c>
      <c r="H157" s="175" t="s">
        <v>472</v>
      </c>
      <c r="I157" s="175" t="s">
        <v>472</v>
      </c>
      <c r="J157" s="175" t="s">
        <v>472</v>
      </c>
      <c r="K157" s="175" t="s">
        <v>472</v>
      </c>
      <c r="L157" s="175" t="s">
        <v>472</v>
      </c>
      <c r="M157" s="175" t="s">
        <v>472</v>
      </c>
      <c r="N157" s="173" t="s">
        <v>478</v>
      </c>
      <c r="O157" s="173" t="s">
        <v>1085</v>
      </c>
      <c r="P157" s="188"/>
      <c r="Q157" s="155"/>
      <c r="R157" s="187"/>
      <c r="S157" s="187"/>
      <c r="T157" s="187"/>
      <c r="U157" s="187"/>
      <c r="V157" s="187"/>
      <c r="W157" s="187"/>
    </row>
    <row r="158" spans="1:23" x14ac:dyDescent="0.55000000000000004">
      <c r="A158" s="310"/>
      <c r="B158" s="186" t="s">
        <v>1086</v>
      </c>
      <c r="C158" s="173" t="s">
        <v>1087</v>
      </c>
      <c r="D158" s="173" t="s">
        <v>1088</v>
      </c>
      <c r="E158" s="173" t="s">
        <v>1089</v>
      </c>
      <c r="F158" s="175" t="s">
        <v>467</v>
      </c>
      <c r="G158" s="175" t="s">
        <v>467</v>
      </c>
      <c r="H158" s="175" t="s">
        <v>467</v>
      </c>
      <c r="I158" s="175" t="s">
        <v>467</v>
      </c>
      <c r="J158" s="175" t="s">
        <v>467</v>
      </c>
      <c r="K158" s="175"/>
      <c r="L158" s="175"/>
      <c r="M158" s="175"/>
      <c r="N158" s="173" t="s">
        <v>604</v>
      </c>
      <c r="O158" s="173"/>
      <c r="P158" s="188"/>
      <c r="Q158" s="155"/>
      <c r="R158" s="187"/>
      <c r="S158" s="187"/>
      <c r="T158" s="187"/>
      <c r="U158" s="187"/>
      <c r="V158" s="187"/>
      <c r="W158" s="187"/>
    </row>
    <row r="159" spans="1:23" ht="19" x14ac:dyDescent="0.55000000000000004">
      <c r="A159" s="310"/>
      <c r="B159" s="311" t="s">
        <v>1090</v>
      </c>
      <c r="C159" s="315" t="s">
        <v>1023</v>
      </c>
      <c r="D159" s="173" t="s">
        <v>1091</v>
      </c>
      <c r="E159" s="173" t="s">
        <v>1092</v>
      </c>
      <c r="F159" s="314" t="s">
        <v>467</v>
      </c>
      <c r="G159" s="314" t="s">
        <v>467</v>
      </c>
      <c r="H159" s="314" t="s">
        <v>467</v>
      </c>
      <c r="I159" s="314" t="s">
        <v>467</v>
      </c>
      <c r="J159" s="314" t="s">
        <v>467</v>
      </c>
      <c r="K159" s="314"/>
      <c r="L159" s="314"/>
      <c r="M159" s="314"/>
      <c r="N159" s="315" t="s">
        <v>619</v>
      </c>
      <c r="O159" s="147"/>
      <c r="P159" s="156"/>
      <c r="Q159" s="312"/>
      <c r="R159" s="313"/>
      <c r="S159" s="313"/>
      <c r="T159" s="313"/>
      <c r="U159" s="313"/>
      <c r="V159" s="313"/>
      <c r="W159" s="313"/>
    </row>
    <row r="160" spans="1:23" ht="19" x14ac:dyDescent="0.55000000000000004">
      <c r="A160" s="310"/>
      <c r="B160" s="311"/>
      <c r="C160" s="315"/>
      <c r="D160" s="173" t="s">
        <v>1093</v>
      </c>
      <c r="E160" s="173" t="s">
        <v>1094</v>
      </c>
      <c r="F160" s="314"/>
      <c r="G160" s="314"/>
      <c r="H160" s="314"/>
      <c r="I160" s="314"/>
      <c r="J160" s="314"/>
      <c r="K160" s="314"/>
      <c r="L160" s="314"/>
      <c r="M160" s="314"/>
      <c r="N160" s="315"/>
      <c r="O160" s="147"/>
      <c r="P160" s="156"/>
      <c r="Q160" s="308"/>
      <c r="R160" s="313"/>
      <c r="S160" s="313"/>
      <c r="T160" s="313"/>
      <c r="U160" s="313"/>
      <c r="V160" s="313"/>
      <c r="W160" s="313"/>
    </row>
    <row r="161" spans="1:23" ht="19" x14ac:dyDescent="0.55000000000000004">
      <c r="A161" s="310"/>
      <c r="B161" s="186" t="s">
        <v>1095</v>
      </c>
      <c r="C161" s="173" t="s">
        <v>1096</v>
      </c>
      <c r="D161" s="173" t="s">
        <v>1097</v>
      </c>
      <c r="E161" s="173" t="s">
        <v>1098</v>
      </c>
      <c r="F161" s="175" t="s">
        <v>467</v>
      </c>
      <c r="G161" s="175" t="s">
        <v>467</v>
      </c>
      <c r="H161" s="175" t="s">
        <v>467</v>
      </c>
      <c r="I161" s="175" t="s">
        <v>467</v>
      </c>
      <c r="J161" s="175" t="s">
        <v>467</v>
      </c>
      <c r="K161" s="175"/>
      <c r="L161" s="175"/>
      <c r="M161" s="175"/>
      <c r="N161" s="173" t="s">
        <v>604</v>
      </c>
      <c r="O161" s="173"/>
      <c r="P161" s="156"/>
      <c r="Q161" s="155"/>
      <c r="R161" s="187"/>
      <c r="S161" s="187"/>
      <c r="T161" s="187"/>
      <c r="U161" s="187"/>
      <c r="V161" s="187"/>
      <c r="W161" s="187"/>
    </row>
    <row r="162" spans="1:23" ht="19" x14ac:dyDescent="0.55000000000000004">
      <c r="A162" s="310"/>
      <c r="B162" s="186" t="s">
        <v>164</v>
      </c>
      <c r="C162" s="173" t="s">
        <v>1099</v>
      </c>
      <c r="D162" s="173" t="s">
        <v>1100</v>
      </c>
      <c r="E162" s="173" t="s">
        <v>1101</v>
      </c>
      <c r="F162" s="175"/>
      <c r="G162" s="175" t="s">
        <v>472</v>
      </c>
      <c r="H162" s="175" t="s">
        <v>472</v>
      </c>
      <c r="I162" s="175" t="s">
        <v>472</v>
      </c>
      <c r="J162" s="175" t="s">
        <v>472</v>
      </c>
      <c r="K162" s="175" t="s">
        <v>472</v>
      </c>
      <c r="L162" s="175" t="s">
        <v>472</v>
      </c>
      <c r="M162" s="175"/>
      <c r="N162" s="173" t="s">
        <v>1102</v>
      </c>
      <c r="O162" s="173" t="s">
        <v>1103</v>
      </c>
      <c r="P162" s="188"/>
      <c r="Q162" s="155"/>
      <c r="R162" s="187"/>
      <c r="S162" s="187"/>
      <c r="T162" s="187"/>
      <c r="U162" s="187"/>
      <c r="V162" s="187"/>
      <c r="W162" s="187"/>
    </row>
    <row r="163" spans="1:23" ht="28.5" x14ac:dyDescent="0.55000000000000004">
      <c r="A163" s="310"/>
      <c r="B163" s="186" t="s">
        <v>1104</v>
      </c>
      <c r="C163" s="173" t="s">
        <v>1105</v>
      </c>
      <c r="D163" s="173" t="s">
        <v>1106</v>
      </c>
      <c r="E163" s="173" t="s">
        <v>1107</v>
      </c>
      <c r="F163" s="175" t="s">
        <v>467</v>
      </c>
      <c r="G163" s="175" t="s">
        <v>467</v>
      </c>
      <c r="H163" s="175" t="s">
        <v>467</v>
      </c>
      <c r="I163" s="175" t="s">
        <v>467</v>
      </c>
      <c r="J163" s="175" t="s">
        <v>467</v>
      </c>
      <c r="K163" s="175"/>
      <c r="L163" s="175" t="s">
        <v>467</v>
      </c>
      <c r="M163" s="175"/>
      <c r="N163" s="173" t="s">
        <v>608</v>
      </c>
      <c r="O163" s="173" t="s">
        <v>1108</v>
      </c>
      <c r="P163" s="188"/>
      <c r="Q163" s="155"/>
      <c r="R163" s="187"/>
      <c r="S163" s="187"/>
      <c r="T163" s="187"/>
      <c r="U163" s="187"/>
      <c r="V163" s="187"/>
      <c r="W163" s="187"/>
    </row>
    <row r="164" spans="1:23" ht="19" x14ac:dyDescent="0.55000000000000004">
      <c r="A164" s="310"/>
      <c r="B164" s="186" t="s">
        <v>166</v>
      </c>
      <c r="C164" s="173" t="s">
        <v>1109</v>
      </c>
      <c r="D164" s="173" t="s">
        <v>1110</v>
      </c>
      <c r="E164" s="173" t="s">
        <v>1111</v>
      </c>
      <c r="F164" s="175" t="s">
        <v>467</v>
      </c>
      <c r="G164" s="175" t="s">
        <v>467</v>
      </c>
      <c r="H164" s="175" t="s">
        <v>467</v>
      </c>
      <c r="I164" s="175" t="s">
        <v>467</v>
      </c>
      <c r="J164" s="175" t="s">
        <v>467</v>
      </c>
      <c r="K164" s="175"/>
      <c r="L164" s="175"/>
      <c r="M164" s="175"/>
      <c r="N164" s="173" t="s">
        <v>613</v>
      </c>
      <c r="O164" s="173"/>
      <c r="P164" s="188"/>
      <c r="Q164" s="155"/>
      <c r="R164" s="187"/>
      <c r="S164" s="187"/>
      <c r="T164" s="187"/>
      <c r="U164" s="187"/>
      <c r="V164" s="187"/>
      <c r="W164" s="187"/>
    </row>
    <row r="165" spans="1:23" ht="19" x14ac:dyDescent="0.55000000000000004">
      <c r="A165" s="310"/>
      <c r="B165" s="186" t="s">
        <v>167</v>
      </c>
      <c r="C165" s="173" t="s">
        <v>1112</v>
      </c>
      <c r="D165" s="173" t="s">
        <v>1113</v>
      </c>
      <c r="E165" s="173" t="s">
        <v>1114</v>
      </c>
      <c r="F165" s="175" t="s">
        <v>472</v>
      </c>
      <c r="G165" s="175" t="s">
        <v>472</v>
      </c>
      <c r="H165" s="175" t="s">
        <v>472</v>
      </c>
      <c r="I165" s="175" t="s">
        <v>472</v>
      </c>
      <c r="J165" s="175" t="s">
        <v>472</v>
      </c>
      <c r="K165" s="175"/>
      <c r="L165" s="175"/>
      <c r="M165" s="175"/>
      <c r="N165" s="173" t="s">
        <v>1115</v>
      </c>
      <c r="O165" s="173"/>
      <c r="P165" s="188"/>
      <c r="Q165" s="155"/>
      <c r="R165" s="187"/>
      <c r="S165" s="187"/>
      <c r="T165" s="187"/>
      <c r="U165" s="187"/>
      <c r="V165" s="187"/>
      <c r="W165" s="187"/>
    </row>
    <row r="166" spans="1:23" ht="19" x14ac:dyDescent="0.55000000000000004">
      <c r="A166" s="310"/>
      <c r="B166" s="186" t="s">
        <v>168</v>
      </c>
      <c r="C166" s="173" t="s">
        <v>734</v>
      </c>
      <c r="D166" s="173" t="s">
        <v>1116</v>
      </c>
      <c r="E166" s="173" t="s">
        <v>1117</v>
      </c>
      <c r="F166" s="175" t="s">
        <v>472</v>
      </c>
      <c r="G166" s="175" t="s">
        <v>472</v>
      </c>
      <c r="H166" s="175" t="s">
        <v>472</v>
      </c>
      <c r="I166" s="175" t="s">
        <v>472</v>
      </c>
      <c r="J166" s="175" t="s">
        <v>472</v>
      </c>
      <c r="K166" s="175" t="s">
        <v>472</v>
      </c>
      <c r="L166" s="175"/>
      <c r="M166" s="175"/>
      <c r="N166" s="173" t="s">
        <v>1118</v>
      </c>
      <c r="O166" s="173" t="s">
        <v>1119</v>
      </c>
      <c r="P166" s="188"/>
      <c r="Q166" s="155"/>
      <c r="R166" s="187"/>
      <c r="S166" s="187"/>
      <c r="T166" s="187"/>
      <c r="U166" s="187"/>
      <c r="V166" s="187"/>
      <c r="W166" s="187"/>
    </row>
    <row r="167" spans="1:23" x14ac:dyDescent="0.55000000000000004">
      <c r="A167" s="310"/>
      <c r="B167" s="186" t="s">
        <v>1120</v>
      </c>
      <c r="C167" s="173" t="s">
        <v>1121</v>
      </c>
      <c r="D167" s="173" t="s">
        <v>1122</v>
      </c>
      <c r="E167" s="173" t="s">
        <v>1123</v>
      </c>
      <c r="F167" s="175" t="s">
        <v>467</v>
      </c>
      <c r="G167" s="175" t="s">
        <v>467</v>
      </c>
      <c r="H167" s="175" t="s">
        <v>467</v>
      </c>
      <c r="I167" s="175" t="s">
        <v>467</v>
      </c>
      <c r="J167" s="175" t="s">
        <v>467</v>
      </c>
      <c r="K167" s="175"/>
      <c r="L167" s="175"/>
      <c r="M167" s="175"/>
      <c r="N167" s="173" t="s">
        <v>1118</v>
      </c>
      <c r="O167" s="173"/>
      <c r="P167" s="188"/>
      <c r="Q167" s="155"/>
      <c r="R167" s="187"/>
      <c r="S167" s="187"/>
      <c r="T167" s="187"/>
      <c r="U167" s="187"/>
      <c r="V167" s="187"/>
      <c r="W167" s="187"/>
    </row>
    <row r="168" spans="1:23" ht="19" x14ac:dyDescent="0.55000000000000004">
      <c r="A168" s="310"/>
      <c r="B168" s="186" t="s">
        <v>170</v>
      </c>
      <c r="C168" s="173" t="s">
        <v>1124</v>
      </c>
      <c r="D168" s="173" t="s">
        <v>1125</v>
      </c>
      <c r="E168" s="173" t="s">
        <v>1126</v>
      </c>
      <c r="F168" s="175" t="s">
        <v>467</v>
      </c>
      <c r="G168" s="175" t="s">
        <v>467</v>
      </c>
      <c r="H168" s="175" t="s">
        <v>467</v>
      </c>
      <c r="I168" s="175" t="s">
        <v>467</v>
      </c>
      <c r="J168" s="175" t="s">
        <v>467</v>
      </c>
      <c r="K168" s="175"/>
      <c r="L168" s="175"/>
      <c r="M168" s="175"/>
      <c r="N168" s="173" t="s">
        <v>1127</v>
      </c>
      <c r="O168" s="173"/>
      <c r="P168" s="188"/>
      <c r="Q168" s="155"/>
      <c r="R168" s="187"/>
      <c r="S168" s="187"/>
      <c r="T168" s="187"/>
      <c r="U168" s="187"/>
      <c r="V168" s="187"/>
      <c r="W168" s="187"/>
    </row>
    <row r="169" spans="1:23" ht="19" x14ac:dyDescent="0.55000000000000004">
      <c r="A169" s="310"/>
      <c r="B169" s="186" t="s">
        <v>1128</v>
      </c>
      <c r="C169" s="173" t="s">
        <v>1129</v>
      </c>
      <c r="D169" s="173" t="s">
        <v>1130</v>
      </c>
      <c r="E169" s="173" t="s">
        <v>1131</v>
      </c>
      <c r="F169" s="175" t="s">
        <v>467</v>
      </c>
      <c r="G169" s="175" t="s">
        <v>467</v>
      </c>
      <c r="H169" s="175" t="s">
        <v>467</v>
      </c>
      <c r="I169" s="175" t="s">
        <v>467</v>
      </c>
      <c r="J169" s="175" t="s">
        <v>467</v>
      </c>
      <c r="K169" s="175"/>
      <c r="L169" s="175"/>
      <c r="M169" s="175"/>
      <c r="N169" s="173" t="s">
        <v>1132</v>
      </c>
      <c r="O169" s="173"/>
      <c r="P169" s="161"/>
      <c r="Q169" s="155"/>
      <c r="R169" s="187"/>
      <c r="S169" s="187"/>
      <c r="T169" s="187"/>
      <c r="U169" s="187"/>
      <c r="V169" s="187"/>
      <c r="W169" s="187"/>
    </row>
    <row r="170" spans="1:23" ht="19" x14ac:dyDescent="0.55000000000000004">
      <c r="A170" s="310"/>
      <c r="B170" s="186" t="s">
        <v>1133</v>
      </c>
      <c r="C170" s="173" t="s">
        <v>1134</v>
      </c>
      <c r="D170" s="173" t="s">
        <v>1135</v>
      </c>
      <c r="E170" s="173" t="s">
        <v>1136</v>
      </c>
      <c r="F170" s="175" t="s">
        <v>472</v>
      </c>
      <c r="G170" s="175" t="s">
        <v>472</v>
      </c>
      <c r="H170" s="175" t="s">
        <v>472</v>
      </c>
      <c r="I170" s="175" t="s">
        <v>472</v>
      </c>
      <c r="J170" s="175" t="s">
        <v>472</v>
      </c>
      <c r="K170" s="175"/>
      <c r="L170" s="175" t="s">
        <v>472</v>
      </c>
      <c r="M170" s="175"/>
      <c r="N170" s="173" t="s">
        <v>1137</v>
      </c>
      <c r="O170" s="173" t="s">
        <v>1138</v>
      </c>
      <c r="P170" s="188"/>
      <c r="Q170" s="155"/>
      <c r="R170" s="187"/>
      <c r="S170" s="187"/>
      <c r="T170" s="187"/>
      <c r="U170" s="187"/>
      <c r="V170" s="187"/>
      <c r="W170" s="187"/>
    </row>
    <row r="171" spans="1:23" ht="19" x14ac:dyDescent="0.55000000000000004">
      <c r="A171" s="310" t="s">
        <v>1139</v>
      </c>
      <c r="B171" s="186" t="s">
        <v>174</v>
      </c>
      <c r="C171" s="173" t="s">
        <v>1140</v>
      </c>
      <c r="D171" s="173" t="s">
        <v>1141</v>
      </c>
      <c r="E171" s="173" t="s">
        <v>1142</v>
      </c>
      <c r="F171" s="175" t="s">
        <v>467</v>
      </c>
      <c r="G171" s="175" t="s">
        <v>467</v>
      </c>
      <c r="H171" s="175" t="s">
        <v>467</v>
      </c>
      <c r="I171" s="175" t="s">
        <v>467</v>
      </c>
      <c r="J171" s="175" t="s">
        <v>467</v>
      </c>
      <c r="K171" s="175" t="s">
        <v>467</v>
      </c>
      <c r="L171" s="175"/>
      <c r="M171" s="175"/>
      <c r="N171" s="173" t="s">
        <v>995</v>
      </c>
      <c r="O171" s="173"/>
      <c r="P171" s="188"/>
      <c r="Q171" s="155"/>
      <c r="R171" s="187"/>
      <c r="S171" s="187"/>
      <c r="T171" s="187"/>
      <c r="U171" s="187"/>
      <c r="V171" s="187"/>
      <c r="W171" s="187"/>
    </row>
    <row r="172" spans="1:23" ht="19" x14ac:dyDescent="0.55000000000000004">
      <c r="A172" s="310"/>
      <c r="B172" s="186" t="s">
        <v>175</v>
      </c>
      <c r="C172" s="147" t="s">
        <v>1143</v>
      </c>
      <c r="D172" s="173" t="s">
        <v>1144</v>
      </c>
      <c r="E172" s="147" t="s">
        <v>1145</v>
      </c>
      <c r="F172" s="175"/>
      <c r="G172" s="175" t="s">
        <v>467</v>
      </c>
      <c r="H172" s="175" t="s">
        <v>467</v>
      </c>
      <c r="I172" s="175" t="s">
        <v>467</v>
      </c>
      <c r="J172" s="175" t="s">
        <v>467</v>
      </c>
      <c r="K172" s="175" t="s">
        <v>467</v>
      </c>
      <c r="L172" s="175" t="s">
        <v>467</v>
      </c>
      <c r="M172" s="175" t="s">
        <v>1146</v>
      </c>
      <c r="N172" s="173" t="s">
        <v>1147</v>
      </c>
      <c r="O172" s="176"/>
      <c r="P172" s="164"/>
      <c r="Q172" s="155"/>
      <c r="R172" s="187"/>
      <c r="S172" s="187"/>
      <c r="T172" s="187"/>
      <c r="U172" s="187"/>
      <c r="V172" s="187"/>
      <c r="W172" s="187"/>
    </row>
    <row r="173" spans="1:23" ht="28.5" x14ac:dyDescent="0.55000000000000004">
      <c r="A173" s="310"/>
      <c r="B173" s="186" t="s">
        <v>1148</v>
      </c>
      <c r="C173" s="173" t="s">
        <v>1149</v>
      </c>
      <c r="D173" s="173" t="s">
        <v>1150</v>
      </c>
      <c r="E173" s="173" t="s">
        <v>1151</v>
      </c>
      <c r="F173" s="175" t="s">
        <v>472</v>
      </c>
      <c r="G173" s="175" t="s">
        <v>472</v>
      </c>
      <c r="H173" s="175" t="s">
        <v>472</v>
      </c>
      <c r="I173" s="175" t="s">
        <v>472</v>
      </c>
      <c r="J173" s="175" t="s">
        <v>472</v>
      </c>
      <c r="K173" s="175" t="s">
        <v>472</v>
      </c>
      <c r="L173" s="175" t="s">
        <v>472</v>
      </c>
      <c r="M173" s="175" t="s">
        <v>472</v>
      </c>
      <c r="N173" s="173" t="s">
        <v>547</v>
      </c>
      <c r="O173" s="173" t="s">
        <v>1152</v>
      </c>
      <c r="P173" s="188"/>
      <c r="Q173" s="155"/>
      <c r="R173" s="187"/>
      <c r="S173" s="187"/>
      <c r="T173" s="187"/>
      <c r="U173" s="187"/>
      <c r="V173" s="187"/>
      <c r="W173" s="187"/>
    </row>
    <row r="174" spans="1:23" ht="19" x14ac:dyDescent="0.55000000000000004">
      <c r="A174" s="310"/>
      <c r="B174" s="311" t="s">
        <v>1153</v>
      </c>
      <c r="C174" s="173" t="s">
        <v>1154</v>
      </c>
      <c r="D174" s="173" t="s">
        <v>1155</v>
      </c>
      <c r="E174" s="173" t="s">
        <v>1156</v>
      </c>
      <c r="F174" s="175" t="s">
        <v>467</v>
      </c>
      <c r="G174" s="175" t="s">
        <v>467</v>
      </c>
      <c r="H174" s="175" t="s">
        <v>467</v>
      </c>
      <c r="I174" s="175" t="s">
        <v>467</v>
      </c>
      <c r="J174" s="175" t="s">
        <v>467</v>
      </c>
      <c r="K174" s="175"/>
      <c r="L174" s="175"/>
      <c r="M174" s="175"/>
      <c r="N174" s="173" t="s">
        <v>608</v>
      </c>
      <c r="O174" s="173"/>
      <c r="P174" s="188"/>
      <c r="Q174" s="312"/>
      <c r="R174" s="313"/>
      <c r="S174" s="313"/>
      <c r="T174" s="313"/>
      <c r="U174" s="313"/>
      <c r="V174" s="313"/>
      <c r="W174" s="313"/>
    </row>
    <row r="175" spans="1:23" ht="19" x14ac:dyDescent="0.55000000000000004">
      <c r="A175" s="310"/>
      <c r="B175" s="311"/>
      <c r="C175" s="173" t="s">
        <v>1157</v>
      </c>
      <c r="D175" s="173" t="s">
        <v>1158</v>
      </c>
      <c r="E175" s="173" t="s">
        <v>1159</v>
      </c>
      <c r="F175" s="175" t="s">
        <v>467</v>
      </c>
      <c r="G175" s="175" t="s">
        <v>467</v>
      </c>
      <c r="H175" s="175"/>
      <c r="I175" s="175" t="s">
        <v>467</v>
      </c>
      <c r="J175" s="175" t="s">
        <v>467</v>
      </c>
      <c r="K175" s="175" t="s">
        <v>467</v>
      </c>
      <c r="L175" s="175" t="s">
        <v>467</v>
      </c>
      <c r="M175" s="175" t="s">
        <v>467</v>
      </c>
      <c r="N175" s="173" t="s">
        <v>956</v>
      </c>
      <c r="O175" s="173"/>
      <c r="P175" s="188"/>
      <c r="Q175" s="308"/>
      <c r="R175" s="313"/>
      <c r="S175" s="313"/>
      <c r="T175" s="313"/>
      <c r="U175" s="313"/>
      <c r="V175" s="313"/>
      <c r="W175" s="313"/>
    </row>
    <row r="176" spans="1:23" x14ac:dyDescent="0.55000000000000004">
      <c r="A176" s="310"/>
      <c r="B176" s="186" t="s">
        <v>1160</v>
      </c>
      <c r="C176" s="173" t="s">
        <v>1161</v>
      </c>
      <c r="D176" s="173" t="s">
        <v>1162</v>
      </c>
      <c r="E176" s="173" t="s">
        <v>1163</v>
      </c>
      <c r="F176" s="175" t="s">
        <v>467</v>
      </c>
      <c r="G176" s="175" t="s">
        <v>467</v>
      </c>
      <c r="H176" s="175" t="s">
        <v>467</v>
      </c>
      <c r="I176" s="175" t="s">
        <v>467</v>
      </c>
      <c r="J176" s="175" t="s">
        <v>467</v>
      </c>
      <c r="K176" s="175"/>
      <c r="L176" s="175"/>
      <c r="M176" s="175"/>
      <c r="N176" s="173" t="s">
        <v>608</v>
      </c>
      <c r="O176" s="173" t="s">
        <v>1164</v>
      </c>
      <c r="P176" s="188"/>
      <c r="Q176" s="155"/>
      <c r="R176" s="187"/>
      <c r="S176" s="187"/>
      <c r="T176" s="187"/>
      <c r="U176" s="187"/>
      <c r="V176" s="187"/>
      <c r="W176" s="187"/>
    </row>
    <row r="177" spans="1:23" ht="19" x14ac:dyDescent="0.55000000000000004">
      <c r="A177" s="310"/>
      <c r="B177" s="186" t="s">
        <v>179</v>
      </c>
      <c r="C177" s="173" t="s">
        <v>1165</v>
      </c>
      <c r="D177" s="173" t="s">
        <v>1166</v>
      </c>
      <c r="E177" s="173" t="s">
        <v>1167</v>
      </c>
      <c r="F177" s="175"/>
      <c r="G177" s="175" t="s">
        <v>467</v>
      </c>
      <c r="H177" s="175" t="s">
        <v>467</v>
      </c>
      <c r="I177" s="175" t="s">
        <v>467</v>
      </c>
      <c r="J177" s="175" t="s">
        <v>467</v>
      </c>
      <c r="K177" s="175" t="s">
        <v>467</v>
      </c>
      <c r="L177" s="175" t="s">
        <v>467</v>
      </c>
      <c r="M177" s="175"/>
      <c r="N177" s="173" t="s">
        <v>489</v>
      </c>
      <c r="O177" s="173" t="s">
        <v>1168</v>
      </c>
      <c r="P177" s="188"/>
      <c r="Q177" s="155"/>
      <c r="R177" s="187"/>
      <c r="S177" s="187"/>
      <c r="T177" s="187"/>
      <c r="U177" s="187"/>
      <c r="V177" s="187"/>
      <c r="W177" s="187"/>
    </row>
    <row r="178" spans="1:23" x14ac:dyDescent="0.55000000000000004">
      <c r="A178" s="310"/>
      <c r="B178" s="186" t="s">
        <v>180</v>
      </c>
      <c r="C178" s="173" t="s">
        <v>1169</v>
      </c>
      <c r="D178" s="173" t="s">
        <v>1170</v>
      </c>
      <c r="E178" s="173" t="s">
        <v>1171</v>
      </c>
      <c r="F178" s="175" t="s">
        <v>467</v>
      </c>
      <c r="G178" s="175" t="s">
        <v>467</v>
      </c>
      <c r="H178" s="175" t="s">
        <v>467</v>
      </c>
      <c r="I178" s="175" t="s">
        <v>467</v>
      </c>
      <c r="J178" s="175" t="s">
        <v>467</v>
      </c>
      <c r="K178" s="175"/>
      <c r="L178" s="175"/>
      <c r="M178" s="175"/>
      <c r="N178" s="173" t="s">
        <v>608</v>
      </c>
      <c r="O178" s="173"/>
      <c r="P178" s="188"/>
      <c r="Q178" s="155"/>
      <c r="R178" s="187"/>
      <c r="S178" s="187"/>
      <c r="T178" s="187"/>
      <c r="U178" s="187"/>
      <c r="V178" s="187"/>
      <c r="W178" s="187"/>
    </row>
    <row r="179" spans="1:23" ht="19" x14ac:dyDescent="0.55000000000000004">
      <c r="A179" s="310"/>
      <c r="B179" s="186" t="s">
        <v>1172</v>
      </c>
      <c r="C179" s="173" t="s">
        <v>1173</v>
      </c>
      <c r="D179" s="173" t="s">
        <v>1174</v>
      </c>
      <c r="E179" s="173" t="s">
        <v>1175</v>
      </c>
      <c r="F179" s="175" t="s">
        <v>467</v>
      </c>
      <c r="G179" s="175" t="s">
        <v>467</v>
      </c>
      <c r="H179" s="175" t="s">
        <v>467</v>
      </c>
      <c r="I179" s="175" t="s">
        <v>467</v>
      </c>
      <c r="J179" s="175" t="s">
        <v>467</v>
      </c>
      <c r="K179" s="175"/>
      <c r="L179" s="175"/>
      <c r="M179" s="175"/>
      <c r="N179" s="173" t="s">
        <v>604</v>
      </c>
      <c r="O179" s="173"/>
      <c r="P179" s="188"/>
      <c r="Q179" s="155"/>
      <c r="R179" s="187"/>
      <c r="S179" s="187"/>
      <c r="T179" s="187"/>
      <c r="U179" s="187"/>
      <c r="V179" s="187"/>
      <c r="W179" s="187"/>
    </row>
    <row r="180" spans="1:23" x14ac:dyDescent="0.55000000000000004">
      <c r="A180" s="310"/>
      <c r="B180" s="186" t="s">
        <v>182</v>
      </c>
      <c r="C180" s="173" t="s">
        <v>1176</v>
      </c>
      <c r="D180" s="173" t="s">
        <v>1177</v>
      </c>
      <c r="E180" s="173" t="s">
        <v>1178</v>
      </c>
      <c r="F180" s="175" t="s">
        <v>467</v>
      </c>
      <c r="G180" s="175" t="s">
        <v>467</v>
      </c>
      <c r="H180" s="175" t="s">
        <v>467</v>
      </c>
      <c r="I180" s="175" t="s">
        <v>467</v>
      </c>
      <c r="J180" s="175" t="s">
        <v>467</v>
      </c>
      <c r="K180" s="175"/>
      <c r="L180" s="175"/>
      <c r="M180" s="175"/>
      <c r="N180" s="173" t="s">
        <v>608</v>
      </c>
      <c r="O180" s="173"/>
      <c r="P180" s="188"/>
      <c r="Q180" s="155"/>
      <c r="R180" s="187"/>
      <c r="S180" s="187"/>
      <c r="T180" s="187"/>
      <c r="U180" s="187"/>
      <c r="V180" s="187"/>
      <c r="W180" s="187"/>
    </row>
    <row r="181" spans="1:23" ht="19" x14ac:dyDescent="0.55000000000000004">
      <c r="A181" s="310"/>
      <c r="B181" s="311" t="s">
        <v>183</v>
      </c>
      <c r="C181" s="310" t="s">
        <v>1179</v>
      </c>
      <c r="D181" s="173" t="s">
        <v>1180</v>
      </c>
      <c r="E181" s="173" t="s">
        <v>1181</v>
      </c>
      <c r="F181" s="320" t="s">
        <v>467</v>
      </c>
      <c r="G181" s="320" t="s">
        <v>467</v>
      </c>
      <c r="H181" s="320" t="s">
        <v>467</v>
      </c>
      <c r="I181" s="320" t="s">
        <v>467</v>
      </c>
      <c r="J181" s="320" t="s">
        <v>467</v>
      </c>
      <c r="K181" s="320"/>
      <c r="L181" s="320"/>
      <c r="M181" s="320"/>
      <c r="N181" s="315" t="s">
        <v>608</v>
      </c>
      <c r="O181" s="147"/>
      <c r="P181" s="156"/>
      <c r="Q181" s="312"/>
      <c r="R181" s="313"/>
      <c r="S181" s="313"/>
      <c r="T181" s="313"/>
      <c r="U181" s="313"/>
      <c r="V181" s="313"/>
      <c r="W181" s="313"/>
    </row>
    <row r="182" spans="1:23" ht="19" x14ac:dyDescent="0.55000000000000004">
      <c r="A182" s="310"/>
      <c r="B182" s="311"/>
      <c r="C182" s="310"/>
      <c r="D182" s="173" t="s">
        <v>1182</v>
      </c>
      <c r="E182" s="173" t="s">
        <v>1183</v>
      </c>
      <c r="F182" s="321"/>
      <c r="G182" s="321"/>
      <c r="H182" s="321"/>
      <c r="I182" s="321"/>
      <c r="J182" s="321"/>
      <c r="K182" s="321"/>
      <c r="L182" s="321"/>
      <c r="M182" s="321"/>
      <c r="N182" s="315"/>
      <c r="O182" s="147"/>
      <c r="P182" s="165"/>
      <c r="Q182" s="312"/>
      <c r="R182" s="313"/>
      <c r="S182" s="313"/>
      <c r="T182" s="313"/>
      <c r="U182" s="313"/>
      <c r="V182" s="313"/>
      <c r="W182" s="313"/>
    </row>
    <row r="183" spans="1:23" ht="19" x14ac:dyDescent="0.55000000000000004">
      <c r="A183" s="310"/>
      <c r="B183" s="311"/>
      <c r="C183" s="310"/>
      <c r="D183" s="173" t="s">
        <v>1184</v>
      </c>
      <c r="E183" s="173" t="s">
        <v>1185</v>
      </c>
      <c r="F183" s="321"/>
      <c r="G183" s="321"/>
      <c r="H183" s="321"/>
      <c r="I183" s="321"/>
      <c r="J183" s="321"/>
      <c r="K183" s="321"/>
      <c r="L183" s="321"/>
      <c r="M183" s="321"/>
      <c r="N183" s="315"/>
      <c r="O183" s="147"/>
      <c r="P183" s="165"/>
      <c r="Q183" s="312"/>
      <c r="R183" s="313"/>
      <c r="S183" s="313"/>
      <c r="T183" s="313"/>
      <c r="U183" s="313"/>
      <c r="V183" s="313"/>
      <c r="W183" s="313"/>
    </row>
    <row r="184" spans="1:23" ht="19" x14ac:dyDescent="0.55000000000000004">
      <c r="A184" s="310"/>
      <c r="B184" s="311"/>
      <c r="C184" s="310"/>
      <c r="D184" s="173" t="s">
        <v>1186</v>
      </c>
      <c r="E184" s="173" t="s">
        <v>1187</v>
      </c>
      <c r="F184" s="321"/>
      <c r="G184" s="321"/>
      <c r="H184" s="321"/>
      <c r="I184" s="321"/>
      <c r="J184" s="321"/>
      <c r="K184" s="321"/>
      <c r="L184" s="321"/>
      <c r="M184" s="321"/>
      <c r="N184" s="315"/>
      <c r="O184" s="147"/>
      <c r="P184" s="165"/>
      <c r="Q184" s="312"/>
      <c r="R184" s="313"/>
      <c r="S184" s="313"/>
      <c r="T184" s="313"/>
      <c r="U184" s="313"/>
      <c r="V184" s="313"/>
      <c r="W184" s="313"/>
    </row>
    <row r="185" spans="1:23" ht="19" x14ac:dyDescent="0.55000000000000004">
      <c r="A185" s="310"/>
      <c r="B185" s="311"/>
      <c r="C185" s="310"/>
      <c r="D185" s="173" t="s">
        <v>1188</v>
      </c>
      <c r="E185" s="173" t="s">
        <v>1189</v>
      </c>
      <c r="F185" s="322"/>
      <c r="G185" s="322"/>
      <c r="H185" s="322"/>
      <c r="I185" s="322"/>
      <c r="J185" s="322"/>
      <c r="K185" s="322"/>
      <c r="L185" s="322"/>
      <c r="M185" s="322"/>
      <c r="N185" s="315"/>
      <c r="O185" s="147"/>
      <c r="P185" s="165"/>
      <c r="Q185" s="312"/>
      <c r="R185" s="313"/>
      <c r="S185" s="313"/>
      <c r="T185" s="313"/>
      <c r="U185" s="313"/>
      <c r="V185" s="313"/>
      <c r="W185" s="313"/>
    </row>
    <row r="186" spans="1:23" ht="19" x14ac:dyDescent="0.55000000000000004">
      <c r="A186" s="310" t="s">
        <v>1190</v>
      </c>
      <c r="B186" s="186" t="s">
        <v>1191</v>
      </c>
      <c r="C186" s="185" t="s">
        <v>1179</v>
      </c>
      <c r="D186" s="173" t="s">
        <v>1192</v>
      </c>
      <c r="E186" s="173" t="s">
        <v>1193</v>
      </c>
      <c r="F186" s="175" t="s">
        <v>467</v>
      </c>
      <c r="G186" s="175" t="s">
        <v>467</v>
      </c>
      <c r="H186" s="175" t="s">
        <v>467</v>
      </c>
      <c r="I186" s="175" t="s">
        <v>467</v>
      </c>
      <c r="J186" s="175" t="s">
        <v>467</v>
      </c>
      <c r="K186" s="148"/>
      <c r="L186" s="148"/>
      <c r="M186" s="148"/>
      <c r="N186" s="147" t="s">
        <v>608</v>
      </c>
      <c r="O186" s="147"/>
      <c r="P186" s="165"/>
      <c r="Q186" s="312"/>
      <c r="R186" s="313"/>
      <c r="S186" s="313"/>
      <c r="T186" s="313"/>
      <c r="U186" s="313"/>
      <c r="V186" s="313"/>
      <c r="W186" s="313"/>
    </row>
    <row r="187" spans="1:23" ht="28.5" x14ac:dyDescent="0.55000000000000004">
      <c r="A187" s="310"/>
      <c r="B187" s="186" t="s">
        <v>184</v>
      </c>
      <c r="C187" s="173" t="s">
        <v>1194</v>
      </c>
      <c r="D187" s="173" t="s">
        <v>1195</v>
      </c>
      <c r="E187" s="173" t="s">
        <v>1196</v>
      </c>
      <c r="F187" s="175" t="s">
        <v>467</v>
      </c>
      <c r="G187" s="175" t="s">
        <v>467</v>
      </c>
      <c r="H187" s="175" t="s">
        <v>467</v>
      </c>
      <c r="I187" s="175" t="s">
        <v>467</v>
      </c>
      <c r="J187" s="175" t="s">
        <v>467</v>
      </c>
      <c r="K187" s="175"/>
      <c r="L187" s="175"/>
      <c r="M187" s="175"/>
      <c r="N187" s="173" t="s">
        <v>608</v>
      </c>
      <c r="O187" s="173"/>
      <c r="P187" s="188"/>
      <c r="Q187" s="155"/>
      <c r="R187" s="187"/>
      <c r="S187" s="187"/>
      <c r="T187" s="187"/>
      <c r="U187" s="187"/>
      <c r="V187" s="187"/>
      <c r="W187" s="187"/>
    </row>
    <row r="188" spans="1:23" ht="19" x14ac:dyDescent="0.55000000000000004">
      <c r="A188" s="310"/>
      <c r="B188" s="186" t="s">
        <v>185</v>
      </c>
      <c r="C188" s="173" t="s">
        <v>1197</v>
      </c>
      <c r="D188" s="173" t="s">
        <v>1198</v>
      </c>
      <c r="E188" s="173" t="s">
        <v>1199</v>
      </c>
      <c r="F188" s="175" t="s">
        <v>467</v>
      </c>
      <c r="G188" s="175" t="s">
        <v>467</v>
      </c>
      <c r="H188" s="175" t="s">
        <v>467</v>
      </c>
      <c r="I188" s="175" t="s">
        <v>467</v>
      </c>
      <c r="J188" s="175" t="s">
        <v>467</v>
      </c>
      <c r="K188" s="175"/>
      <c r="L188" s="175"/>
      <c r="M188" s="175"/>
      <c r="N188" s="173" t="s">
        <v>608</v>
      </c>
      <c r="O188" s="173"/>
      <c r="P188" s="188"/>
      <c r="Q188" s="155"/>
      <c r="R188" s="187"/>
      <c r="S188" s="187"/>
      <c r="T188" s="187"/>
      <c r="U188" s="187"/>
      <c r="V188" s="187"/>
      <c r="W188" s="187"/>
    </row>
    <row r="189" spans="1:23" ht="19" x14ac:dyDescent="0.55000000000000004">
      <c r="A189" s="310"/>
      <c r="B189" s="186" t="s">
        <v>1200</v>
      </c>
      <c r="C189" s="173" t="s">
        <v>1201</v>
      </c>
      <c r="D189" s="173" t="s">
        <v>1202</v>
      </c>
      <c r="E189" s="173" t="s">
        <v>1203</v>
      </c>
      <c r="F189" s="175" t="s">
        <v>467</v>
      </c>
      <c r="G189" s="175" t="s">
        <v>467</v>
      </c>
      <c r="H189" s="175" t="s">
        <v>467</v>
      </c>
      <c r="I189" s="175" t="s">
        <v>467</v>
      </c>
      <c r="J189" s="175" t="s">
        <v>467</v>
      </c>
      <c r="K189" s="175"/>
      <c r="L189" s="175"/>
      <c r="M189" s="175"/>
      <c r="N189" s="173" t="s">
        <v>608</v>
      </c>
      <c r="O189" s="173"/>
      <c r="P189" s="188"/>
      <c r="Q189" s="155"/>
      <c r="R189" s="187"/>
      <c r="S189" s="187"/>
      <c r="T189" s="187"/>
      <c r="U189" s="187"/>
      <c r="V189" s="187"/>
      <c r="W189" s="187"/>
    </row>
    <row r="190" spans="1:23" ht="19" x14ac:dyDescent="0.55000000000000004">
      <c r="A190" s="310"/>
      <c r="B190" s="186" t="s">
        <v>1204</v>
      </c>
      <c r="C190" s="173" t="s">
        <v>1205</v>
      </c>
      <c r="D190" s="173" t="s">
        <v>1206</v>
      </c>
      <c r="E190" s="173" t="s">
        <v>1207</v>
      </c>
      <c r="F190" s="175" t="s">
        <v>467</v>
      </c>
      <c r="G190" s="175" t="s">
        <v>467</v>
      </c>
      <c r="H190" s="175" t="s">
        <v>467</v>
      </c>
      <c r="I190" s="175" t="s">
        <v>467</v>
      </c>
      <c r="J190" s="175" t="s">
        <v>467</v>
      </c>
      <c r="K190" s="175"/>
      <c r="L190" s="175"/>
      <c r="M190" s="175"/>
      <c r="N190" s="173" t="s">
        <v>1208</v>
      </c>
      <c r="O190" s="173"/>
      <c r="P190" s="188"/>
      <c r="Q190" s="155"/>
      <c r="R190" s="187"/>
      <c r="S190" s="187"/>
      <c r="T190" s="187"/>
      <c r="U190" s="187"/>
      <c r="V190" s="187"/>
      <c r="W190" s="187"/>
    </row>
    <row r="191" spans="1:23" ht="19" x14ac:dyDescent="0.55000000000000004">
      <c r="A191" s="310"/>
      <c r="B191" s="186" t="s">
        <v>1209</v>
      </c>
      <c r="C191" s="173" t="s">
        <v>1210</v>
      </c>
      <c r="D191" s="173" t="s">
        <v>1211</v>
      </c>
      <c r="E191" s="173" t="s">
        <v>1212</v>
      </c>
      <c r="F191" s="175" t="s">
        <v>467</v>
      </c>
      <c r="G191" s="175" t="s">
        <v>467</v>
      </c>
      <c r="H191" s="175" t="s">
        <v>467</v>
      </c>
      <c r="I191" s="175" t="s">
        <v>467</v>
      </c>
      <c r="J191" s="175" t="s">
        <v>467</v>
      </c>
      <c r="K191" s="175"/>
      <c r="L191" s="175"/>
      <c r="M191" s="175"/>
      <c r="N191" s="173" t="s">
        <v>489</v>
      </c>
      <c r="O191" s="173"/>
      <c r="P191" s="188"/>
      <c r="Q191" s="155"/>
      <c r="R191" s="187"/>
      <c r="S191" s="187"/>
      <c r="T191" s="187"/>
      <c r="U191" s="187"/>
      <c r="V191" s="187"/>
      <c r="W191" s="187"/>
    </row>
    <row r="192" spans="1:23" x14ac:dyDescent="0.55000000000000004">
      <c r="A192" s="310"/>
      <c r="B192" s="186" t="s">
        <v>1213</v>
      </c>
      <c r="C192" s="173" t="s">
        <v>816</v>
      </c>
      <c r="D192" s="173" t="s">
        <v>1214</v>
      </c>
      <c r="E192" s="173" t="s">
        <v>1215</v>
      </c>
      <c r="F192" s="175" t="s">
        <v>467</v>
      </c>
      <c r="G192" s="175" t="s">
        <v>467</v>
      </c>
      <c r="H192" s="175" t="s">
        <v>467</v>
      </c>
      <c r="I192" s="175" t="s">
        <v>467</v>
      </c>
      <c r="J192" s="175" t="s">
        <v>467</v>
      </c>
      <c r="K192" s="175"/>
      <c r="L192" s="175"/>
      <c r="M192" s="175"/>
      <c r="N192" s="173" t="s">
        <v>507</v>
      </c>
      <c r="O192" s="173"/>
      <c r="P192" s="188"/>
      <c r="Q192" s="155"/>
      <c r="R192" s="187"/>
      <c r="S192" s="187"/>
      <c r="T192" s="187"/>
      <c r="U192" s="187"/>
      <c r="V192" s="187"/>
      <c r="W192" s="187"/>
    </row>
    <row r="193" spans="1:23" ht="19" x14ac:dyDescent="0.55000000000000004">
      <c r="A193" s="310"/>
      <c r="B193" s="186" t="s">
        <v>190</v>
      </c>
      <c r="C193" s="173" t="s">
        <v>1216</v>
      </c>
      <c r="D193" s="173" t="s">
        <v>1217</v>
      </c>
      <c r="E193" s="173" t="s">
        <v>1218</v>
      </c>
      <c r="F193" s="175" t="s">
        <v>467</v>
      </c>
      <c r="G193" s="175" t="s">
        <v>467</v>
      </c>
      <c r="H193" s="175" t="s">
        <v>467</v>
      </c>
      <c r="I193" s="175" t="s">
        <v>467</v>
      </c>
      <c r="J193" s="175" t="s">
        <v>467</v>
      </c>
      <c r="K193" s="175"/>
      <c r="L193" s="175"/>
      <c r="M193" s="175"/>
      <c r="N193" s="173" t="s">
        <v>619</v>
      </c>
      <c r="O193" s="173" t="s">
        <v>1164</v>
      </c>
      <c r="P193" s="188"/>
      <c r="Q193" s="155"/>
      <c r="R193" s="187"/>
      <c r="S193" s="187"/>
      <c r="T193" s="187"/>
      <c r="U193" s="187"/>
      <c r="V193" s="187"/>
      <c r="W193" s="187"/>
    </row>
    <row r="194" spans="1:23" x14ac:dyDescent="0.55000000000000004">
      <c r="A194" s="310"/>
      <c r="B194" s="311" t="s">
        <v>1219</v>
      </c>
      <c r="C194" s="315" t="s">
        <v>1220</v>
      </c>
      <c r="D194" s="173" t="s">
        <v>1221</v>
      </c>
      <c r="E194" s="173" t="s">
        <v>1222</v>
      </c>
      <c r="F194" s="175" t="s">
        <v>467</v>
      </c>
      <c r="G194" s="175" t="s">
        <v>467</v>
      </c>
      <c r="H194" s="175" t="s">
        <v>467</v>
      </c>
      <c r="I194" s="175" t="s">
        <v>467</v>
      </c>
      <c r="J194" s="175" t="s">
        <v>467</v>
      </c>
      <c r="K194" s="175"/>
      <c r="L194" s="175"/>
      <c r="M194" s="175"/>
      <c r="N194" s="173" t="s">
        <v>608</v>
      </c>
      <c r="O194" s="173"/>
      <c r="P194" s="188"/>
      <c r="Q194" s="312"/>
      <c r="R194" s="187"/>
      <c r="S194" s="187"/>
      <c r="T194" s="187"/>
      <c r="U194" s="187"/>
      <c r="V194" s="187"/>
      <c r="W194" s="187"/>
    </row>
    <row r="195" spans="1:23" ht="19" x14ac:dyDescent="0.55000000000000004">
      <c r="A195" s="310"/>
      <c r="B195" s="311"/>
      <c r="C195" s="315"/>
      <c r="D195" s="173" t="s">
        <v>1223</v>
      </c>
      <c r="E195" s="185" t="s">
        <v>825</v>
      </c>
      <c r="F195" s="175" t="s">
        <v>467</v>
      </c>
      <c r="G195" s="175"/>
      <c r="H195" s="175"/>
      <c r="I195" s="175"/>
      <c r="J195" s="175"/>
      <c r="K195" s="175" t="s">
        <v>467</v>
      </c>
      <c r="L195" s="175"/>
      <c r="M195" s="175"/>
      <c r="N195" s="173" t="s">
        <v>1224</v>
      </c>
      <c r="O195" s="173" t="s">
        <v>1225</v>
      </c>
      <c r="P195" s="166"/>
      <c r="Q195" s="308"/>
      <c r="R195" s="187"/>
      <c r="S195" s="187"/>
      <c r="T195" s="187"/>
      <c r="U195" s="187"/>
      <c r="V195" s="187"/>
      <c r="W195" s="187"/>
    </row>
    <row r="196" spans="1:23" ht="19" x14ac:dyDescent="0.55000000000000004">
      <c r="A196" s="310"/>
      <c r="B196" s="186" t="s">
        <v>1226</v>
      </c>
      <c r="C196" s="173" t="s">
        <v>1227</v>
      </c>
      <c r="D196" s="173" t="s">
        <v>1228</v>
      </c>
      <c r="E196" s="173" t="s">
        <v>1229</v>
      </c>
      <c r="F196" s="175"/>
      <c r="G196" s="175" t="s">
        <v>467</v>
      </c>
      <c r="H196" s="175" t="s">
        <v>467</v>
      </c>
      <c r="I196" s="175" t="s">
        <v>467</v>
      </c>
      <c r="J196" s="175" t="s">
        <v>467</v>
      </c>
      <c r="K196" s="175" t="s">
        <v>467</v>
      </c>
      <c r="L196" s="175"/>
      <c r="M196" s="175"/>
      <c r="N196" s="173" t="s">
        <v>507</v>
      </c>
      <c r="O196" s="173" t="s">
        <v>1230</v>
      </c>
      <c r="P196" s="188"/>
      <c r="Q196" s="155"/>
      <c r="R196" s="187"/>
      <c r="S196" s="187"/>
      <c r="T196" s="187"/>
      <c r="U196" s="187"/>
      <c r="V196" s="187"/>
      <c r="W196" s="187"/>
    </row>
    <row r="197" spans="1:23" ht="19" x14ac:dyDescent="0.55000000000000004">
      <c r="A197" s="310"/>
      <c r="B197" s="186" t="s">
        <v>193</v>
      </c>
      <c r="C197" s="173" t="s">
        <v>1231</v>
      </c>
      <c r="D197" s="173" t="s">
        <v>1232</v>
      </c>
      <c r="E197" s="173" t="s">
        <v>1233</v>
      </c>
      <c r="F197" s="175" t="s">
        <v>467</v>
      </c>
      <c r="G197" s="175" t="s">
        <v>467</v>
      </c>
      <c r="H197" s="175" t="s">
        <v>467</v>
      </c>
      <c r="I197" s="175" t="s">
        <v>467</v>
      </c>
      <c r="J197" s="175" t="s">
        <v>467</v>
      </c>
      <c r="K197" s="175"/>
      <c r="L197" s="175"/>
      <c r="M197" s="175"/>
      <c r="N197" s="173" t="s">
        <v>604</v>
      </c>
      <c r="O197" s="173"/>
      <c r="P197" s="188"/>
      <c r="Q197" s="155"/>
      <c r="R197" s="187"/>
      <c r="S197" s="187"/>
      <c r="T197" s="187"/>
      <c r="U197" s="187"/>
      <c r="V197" s="187"/>
      <c r="W197" s="187"/>
    </row>
    <row r="198" spans="1:23" ht="28.5" x14ac:dyDescent="0.55000000000000004">
      <c r="A198" s="310"/>
      <c r="B198" s="186" t="s">
        <v>1234</v>
      </c>
      <c r="C198" s="173" t="s">
        <v>1235</v>
      </c>
      <c r="D198" s="173" t="s">
        <v>1236</v>
      </c>
      <c r="E198" s="173" t="s">
        <v>1237</v>
      </c>
      <c r="F198" s="175" t="s">
        <v>472</v>
      </c>
      <c r="G198" s="175" t="s">
        <v>472</v>
      </c>
      <c r="H198" s="175" t="s">
        <v>472</v>
      </c>
      <c r="I198" s="175" t="s">
        <v>472</v>
      </c>
      <c r="J198" s="175" t="s">
        <v>472</v>
      </c>
      <c r="K198" s="175"/>
      <c r="L198" s="175"/>
      <c r="M198" s="175"/>
      <c r="N198" s="173" t="s">
        <v>468</v>
      </c>
      <c r="O198" s="173"/>
      <c r="P198" s="188"/>
      <c r="Q198" s="155"/>
      <c r="R198" s="187"/>
      <c r="S198" s="187"/>
      <c r="T198" s="187"/>
      <c r="U198" s="187"/>
      <c r="V198" s="187"/>
      <c r="W198" s="187"/>
    </row>
    <row r="199" spans="1:23" ht="19" x14ac:dyDescent="0.55000000000000004">
      <c r="A199" s="310"/>
      <c r="B199" s="186" t="s">
        <v>195</v>
      </c>
      <c r="C199" s="173" t="s">
        <v>1238</v>
      </c>
      <c r="D199" s="173" t="s">
        <v>1239</v>
      </c>
      <c r="E199" s="173" t="s">
        <v>1240</v>
      </c>
      <c r="F199" s="175" t="s">
        <v>472</v>
      </c>
      <c r="G199" s="175" t="s">
        <v>472</v>
      </c>
      <c r="H199" s="175" t="s">
        <v>472</v>
      </c>
      <c r="I199" s="175" t="s">
        <v>472</v>
      </c>
      <c r="J199" s="175" t="s">
        <v>472</v>
      </c>
      <c r="K199" s="175"/>
      <c r="L199" s="175"/>
      <c r="M199" s="175"/>
      <c r="N199" s="173" t="s">
        <v>594</v>
      </c>
      <c r="O199" s="173"/>
      <c r="P199" s="188"/>
      <c r="Q199" s="155"/>
      <c r="R199" s="187"/>
      <c r="S199" s="187"/>
      <c r="T199" s="187"/>
      <c r="U199" s="187"/>
      <c r="V199" s="187"/>
      <c r="W199" s="187"/>
    </row>
    <row r="200" spans="1:23" ht="19" x14ac:dyDescent="0.55000000000000004">
      <c r="A200" s="310"/>
      <c r="B200" s="186" t="s">
        <v>1241</v>
      </c>
      <c r="C200" s="173" t="s">
        <v>1242</v>
      </c>
      <c r="D200" s="173" t="s">
        <v>1243</v>
      </c>
      <c r="E200" s="173" t="s">
        <v>1244</v>
      </c>
      <c r="F200" s="175" t="s">
        <v>472</v>
      </c>
      <c r="G200" s="175" t="s">
        <v>472</v>
      </c>
      <c r="H200" s="175" t="s">
        <v>472</v>
      </c>
      <c r="I200" s="175" t="s">
        <v>472</v>
      </c>
      <c r="J200" s="175" t="s">
        <v>472</v>
      </c>
      <c r="K200" s="175"/>
      <c r="L200" s="175"/>
      <c r="M200" s="175"/>
      <c r="N200" s="173" t="s">
        <v>512</v>
      </c>
      <c r="O200" s="173"/>
      <c r="P200" s="188"/>
      <c r="Q200" s="155"/>
      <c r="R200" s="187"/>
      <c r="S200" s="187"/>
      <c r="T200" s="187"/>
      <c r="U200" s="187"/>
      <c r="V200" s="187"/>
      <c r="W200" s="187"/>
    </row>
    <row r="201" spans="1:23" ht="28.5" x14ac:dyDescent="0.55000000000000004">
      <c r="A201" s="310" t="s">
        <v>1245</v>
      </c>
      <c r="B201" s="186" t="s">
        <v>198</v>
      </c>
      <c r="C201" s="173" t="s">
        <v>1246</v>
      </c>
      <c r="D201" s="173" t="s">
        <v>1247</v>
      </c>
      <c r="E201" s="147" t="s">
        <v>1248</v>
      </c>
      <c r="F201" s="175" t="s">
        <v>467</v>
      </c>
      <c r="G201" s="175" t="s">
        <v>467</v>
      </c>
      <c r="H201" s="175" t="s">
        <v>467</v>
      </c>
      <c r="I201" s="175" t="s">
        <v>467</v>
      </c>
      <c r="J201" s="175" t="s">
        <v>467</v>
      </c>
      <c r="K201" s="175"/>
      <c r="L201" s="175"/>
      <c r="M201" s="175"/>
      <c r="N201" s="173" t="s">
        <v>507</v>
      </c>
      <c r="O201" s="147"/>
      <c r="P201" s="188"/>
      <c r="Q201" s="155"/>
      <c r="R201" s="187"/>
      <c r="S201" s="187"/>
      <c r="T201" s="187"/>
      <c r="U201" s="187"/>
      <c r="V201" s="187"/>
      <c r="W201" s="187"/>
    </row>
    <row r="202" spans="1:23" ht="19" x14ac:dyDescent="0.55000000000000004">
      <c r="A202" s="310"/>
      <c r="B202" s="186" t="s">
        <v>1249</v>
      </c>
      <c r="C202" s="173" t="s">
        <v>1250</v>
      </c>
      <c r="D202" s="173" t="s">
        <v>1251</v>
      </c>
      <c r="E202" s="173" t="s">
        <v>1252</v>
      </c>
      <c r="F202" s="175" t="s">
        <v>472</v>
      </c>
      <c r="G202" s="175" t="s">
        <v>472</v>
      </c>
      <c r="H202" s="175" t="s">
        <v>472</v>
      </c>
      <c r="I202" s="175" t="s">
        <v>472</v>
      </c>
      <c r="J202" s="175" t="s">
        <v>472</v>
      </c>
      <c r="K202" s="175"/>
      <c r="L202" s="175"/>
      <c r="M202" s="175"/>
      <c r="N202" s="173" t="s">
        <v>608</v>
      </c>
      <c r="O202" s="173"/>
      <c r="P202" s="188"/>
      <c r="Q202" s="155"/>
      <c r="R202" s="187"/>
      <c r="S202" s="187"/>
      <c r="T202" s="187"/>
      <c r="U202" s="187"/>
      <c r="V202" s="187"/>
      <c r="W202" s="187"/>
    </row>
    <row r="203" spans="1:23" ht="19" x14ac:dyDescent="0.55000000000000004">
      <c r="A203" s="310"/>
      <c r="B203" s="186" t="s">
        <v>1253</v>
      </c>
      <c r="C203" s="173" t="s">
        <v>1254</v>
      </c>
      <c r="D203" s="173" t="s">
        <v>1255</v>
      </c>
      <c r="E203" s="173" t="s">
        <v>1256</v>
      </c>
      <c r="F203" s="175" t="s">
        <v>467</v>
      </c>
      <c r="G203" s="175" t="s">
        <v>467</v>
      </c>
      <c r="H203" s="175" t="s">
        <v>467</v>
      </c>
      <c r="I203" s="175" t="s">
        <v>467</v>
      </c>
      <c r="J203" s="175" t="s">
        <v>467</v>
      </c>
      <c r="K203" s="175"/>
      <c r="L203" s="175"/>
      <c r="M203" s="175"/>
      <c r="N203" s="173" t="s">
        <v>608</v>
      </c>
      <c r="O203" s="173"/>
      <c r="P203" s="188"/>
      <c r="Q203" s="155"/>
      <c r="R203" s="187"/>
      <c r="S203" s="187"/>
      <c r="T203" s="187"/>
      <c r="U203" s="187"/>
      <c r="V203" s="187"/>
      <c r="W203" s="187"/>
    </row>
    <row r="204" spans="1:23" ht="38" x14ac:dyDescent="0.55000000000000004">
      <c r="A204" s="310"/>
      <c r="B204" s="186" t="s">
        <v>1257</v>
      </c>
      <c r="C204" s="173" t="s">
        <v>1258</v>
      </c>
      <c r="D204" s="173" t="s">
        <v>1259</v>
      </c>
      <c r="E204" s="173" t="s">
        <v>1260</v>
      </c>
      <c r="F204" s="175" t="s">
        <v>467</v>
      </c>
      <c r="G204" s="175" t="s">
        <v>467</v>
      </c>
      <c r="H204" s="175" t="s">
        <v>467</v>
      </c>
      <c r="I204" s="175" t="s">
        <v>467</v>
      </c>
      <c r="J204" s="175" t="s">
        <v>467</v>
      </c>
      <c r="K204" s="175"/>
      <c r="L204" s="175"/>
      <c r="M204" s="175"/>
      <c r="N204" s="173" t="s">
        <v>619</v>
      </c>
      <c r="O204" s="178"/>
      <c r="P204" s="167"/>
      <c r="Q204" s="155"/>
      <c r="R204" s="187"/>
      <c r="S204" s="187"/>
      <c r="T204" s="187"/>
      <c r="U204" s="187"/>
      <c r="V204" s="187"/>
      <c r="W204" s="187"/>
    </row>
    <row r="205" spans="1:23" ht="19" x14ac:dyDescent="0.55000000000000004">
      <c r="A205" s="310"/>
      <c r="B205" s="311" t="s">
        <v>202</v>
      </c>
      <c r="C205" s="173" t="s">
        <v>1261</v>
      </c>
      <c r="D205" s="173" t="s">
        <v>1262</v>
      </c>
      <c r="E205" s="173" t="s">
        <v>1263</v>
      </c>
      <c r="F205" s="175"/>
      <c r="G205" s="175" t="s">
        <v>467</v>
      </c>
      <c r="H205" s="175" t="s">
        <v>467</v>
      </c>
      <c r="I205" s="175" t="s">
        <v>467</v>
      </c>
      <c r="J205" s="175" t="s">
        <v>467</v>
      </c>
      <c r="K205" s="175" t="s">
        <v>467</v>
      </c>
      <c r="L205" s="175"/>
      <c r="M205" s="175"/>
      <c r="N205" s="173" t="s">
        <v>1264</v>
      </c>
      <c r="O205" s="178"/>
      <c r="P205" s="167"/>
      <c r="Q205" s="312"/>
      <c r="R205" s="313"/>
      <c r="S205" s="313"/>
      <c r="T205" s="313"/>
      <c r="U205" s="313"/>
      <c r="V205" s="313"/>
      <c r="W205" s="313"/>
    </row>
    <row r="206" spans="1:23" x14ac:dyDescent="0.55000000000000004">
      <c r="A206" s="310"/>
      <c r="B206" s="311"/>
      <c r="C206" s="173" t="s">
        <v>1265</v>
      </c>
      <c r="D206" s="173" t="s">
        <v>1266</v>
      </c>
      <c r="E206" s="173" t="s">
        <v>1267</v>
      </c>
      <c r="F206" s="175" t="s">
        <v>467</v>
      </c>
      <c r="G206" s="175" t="s">
        <v>467</v>
      </c>
      <c r="H206" s="175" t="s">
        <v>467</v>
      </c>
      <c r="I206" s="175" t="s">
        <v>467</v>
      </c>
      <c r="J206" s="175" t="s">
        <v>467</v>
      </c>
      <c r="K206" s="172"/>
      <c r="L206" s="175"/>
      <c r="M206" s="175"/>
      <c r="N206" s="173" t="s">
        <v>608</v>
      </c>
      <c r="O206" s="173"/>
      <c r="P206" s="188"/>
      <c r="Q206" s="312"/>
      <c r="R206" s="313"/>
      <c r="S206" s="313"/>
      <c r="T206" s="313"/>
      <c r="U206" s="313"/>
      <c r="V206" s="313"/>
      <c r="W206" s="313"/>
    </row>
    <row r="207" spans="1:23" ht="19" x14ac:dyDescent="0.55000000000000004">
      <c r="A207" s="310"/>
      <c r="B207" s="311" t="s">
        <v>203</v>
      </c>
      <c r="C207" s="173" t="s">
        <v>1268</v>
      </c>
      <c r="D207" s="173" t="s">
        <v>1269</v>
      </c>
      <c r="E207" s="173" t="s">
        <v>1270</v>
      </c>
      <c r="F207" s="175" t="s">
        <v>467</v>
      </c>
      <c r="G207" s="175" t="s">
        <v>467</v>
      </c>
      <c r="H207" s="175" t="s">
        <v>467</v>
      </c>
      <c r="I207" s="175" t="s">
        <v>467</v>
      </c>
      <c r="J207" s="175" t="s">
        <v>467</v>
      </c>
      <c r="K207" s="175"/>
      <c r="L207" s="175"/>
      <c r="M207" s="175"/>
      <c r="N207" s="173" t="s">
        <v>608</v>
      </c>
      <c r="O207" s="173"/>
      <c r="P207" s="188"/>
      <c r="Q207" s="312"/>
      <c r="R207" s="313"/>
      <c r="S207" s="313"/>
      <c r="T207" s="313"/>
      <c r="U207" s="313"/>
      <c r="V207" s="313"/>
      <c r="W207" s="313"/>
    </row>
    <row r="208" spans="1:23" ht="19" x14ac:dyDescent="0.55000000000000004">
      <c r="A208" s="310"/>
      <c r="B208" s="311"/>
      <c r="C208" s="173" t="s">
        <v>1271</v>
      </c>
      <c r="D208" s="173" t="s">
        <v>1272</v>
      </c>
      <c r="E208" s="173" t="s">
        <v>1273</v>
      </c>
      <c r="F208" s="175"/>
      <c r="G208" s="175" t="s">
        <v>467</v>
      </c>
      <c r="H208" s="175" t="s">
        <v>467</v>
      </c>
      <c r="I208" s="175" t="s">
        <v>467</v>
      </c>
      <c r="J208" s="175" t="s">
        <v>467</v>
      </c>
      <c r="K208" s="175" t="s">
        <v>467</v>
      </c>
      <c r="L208" s="175" t="s">
        <v>467</v>
      </c>
      <c r="M208" s="175" t="s">
        <v>467</v>
      </c>
      <c r="N208" s="173" t="s">
        <v>489</v>
      </c>
      <c r="O208" s="173"/>
      <c r="P208" s="188"/>
      <c r="Q208" s="308"/>
      <c r="R208" s="313"/>
      <c r="S208" s="313"/>
      <c r="T208" s="313"/>
      <c r="U208" s="313"/>
      <c r="V208" s="313"/>
      <c r="W208" s="313"/>
    </row>
    <row r="209" spans="1:23" ht="19" x14ac:dyDescent="0.55000000000000004">
      <c r="A209" s="310"/>
      <c r="B209" s="311" t="s">
        <v>204</v>
      </c>
      <c r="C209" s="173" t="s">
        <v>1274</v>
      </c>
      <c r="D209" s="173" t="s">
        <v>1275</v>
      </c>
      <c r="E209" s="173" t="s">
        <v>1276</v>
      </c>
      <c r="F209" s="175" t="s">
        <v>467</v>
      </c>
      <c r="G209" s="175" t="s">
        <v>467</v>
      </c>
      <c r="H209" s="175" t="s">
        <v>467</v>
      </c>
      <c r="I209" s="175" t="s">
        <v>467</v>
      </c>
      <c r="J209" s="175" t="s">
        <v>467</v>
      </c>
      <c r="K209" s="175"/>
      <c r="L209" s="175"/>
      <c r="M209" s="175"/>
      <c r="N209" s="173" t="s">
        <v>608</v>
      </c>
      <c r="O209" s="173"/>
      <c r="P209" s="188"/>
      <c r="Q209" s="312"/>
      <c r="R209" s="313"/>
      <c r="S209" s="313"/>
      <c r="T209" s="313"/>
      <c r="U209" s="313"/>
      <c r="V209" s="313"/>
      <c r="W209" s="313"/>
    </row>
    <row r="210" spans="1:23" ht="19" x14ac:dyDescent="0.55000000000000004">
      <c r="A210" s="310"/>
      <c r="B210" s="311"/>
      <c r="C210" s="173" t="s">
        <v>1277</v>
      </c>
      <c r="D210" s="173" t="s">
        <v>1278</v>
      </c>
      <c r="E210" s="173" t="s">
        <v>1279</v>
      </c>
      <c r="F210" s="175" t="s">
        <v>467</v>
      </c>
      <c r="G210" s="175" t="s">
        <v>467</v>
      </c>
      <c r="H210" s="175" t="s">
        <v>467</v>
      </c>
      <c r="I210" s="175" t="s">
        <v>467</v>
      </c>
      <c r="J210" s="175" t="s">
        <v>467</v>
      </c>
      <c r="K210" s="175"/>
      <c r="L210" s="175"/>
      <c r="M210" s="175"/>
      <c r="N210" s="173" t="s">
        <v>608</v>
      </c>
      <c r="O210" s="173"/>
      <c r="P210" s="188"/>
      <c r="Q210" s="308"/>
      <c r="R210" s="313"/>
      <c r="S210" s="313"/>
      <c r="T210" s="313"/>
      <c r="U210" s="313"/>
      <c r="V210" s="313"/>
      <c r="W210" s="313"/>
    </row>
    <row r="211" spans="1:23" x14ac:dyDescent="0.55000000000000004">
      <c r="A211" s="310"/>
      <c r="B211" s="311" t="s">
        <v>1280</v>
      </c>
      <c r="C211" s="173" t="s">
        <v>1281</v>
      </c>
      <c r="D211" s="173" t="s">
        <v>1282</v>
      </c>
      <c r="E211" s="173" t="s">
        <v>1283</v>
      </c>
      <c r="F211" s="175" t="s">
        <v>467</v>
      </c>
      <c r="G211" s="175" t="s">
        <v>467</v>
      </c>
      <c r="H211" s="175" t="s">
        <v>467</v>
      </c>
      <c r="I211" s="175" t="s">
        <v>467</v>
      </c>
      <c r="J211" s="175" t="s">
        <v>467</v>
      </c>
      <c r="K211" s="175"/>
      <c r="L211" s="175"/>
      <c r="M211" s="175"/>
      <c r="N211" s="173" t="s">
        <v>608</v>
      </c>
      <c r="O211" s="173"/>
      <c r="P211" s="188"/>
      <c r="Q211" s="312"/>
      <c r="R211" s="313"/>
      <c r="S211" s="313"/>
      <c r="T211" s="313"/>
      <c r="U211" s="313"/>
      <c r="V211" s="313"/>
      <c r="W211" s="313"/>
    </row>
    <row r="212" spans="1:23" ht="19" x14ac:dyDescent="0.55000000000000004">
      <c r="A212" s="310"/>
      <c r="B212" s="311"/>
      <c r="C212" s="173" t="s">
        <v>1284</v>
      </c>
      <c r="D212" s="173" t="s">
        <v>1285</v>
      </c>
      <c r="E212" s="173" t="s">
        <v>1286</v>
      </c>
      <c r="F212" s="175" t="s">
        <v>467</v>
      </c>
      <c r="G212" s="175" t="s">
        <v>467</v>
      </c>
      <c r="H212" s="175" t="s">
        <v>467</v>
      </c>
      <c r="I212" s="175" t="s">
        <v>467</v>
      </c>
      <c r="J212" s="175" t="s">
        <v>467</v>
      </c>
      <c r="K212" s="175"/>
      <c r="L212" s="175" t="s">
        <v>467</v>
      </c>
      <c r="M212" s="175"/>
      <c r="N212" s="173" t="s">
        <v>1287</v>
      </c>
      <c r="O212" s="173" t="s">
        <v>1288</v>
      </c>
      <c r="P212" s="188"/>
      <c r="Q212" s="308"/>
      <c r="R212" s="313"/>
      <c r="S212" s="313"/>
      <c r="T212" s="313"/>
      <c r="U212" s="313"/>
      <c r="V212" s="313"/>
      <c r="W212" s="313"/>
    </row>
    <row r="213" spans="1:23" ht="19" x14ac:dyDescent="0.55000000000000004">
      <c r="A213" s="310" t="s">
        <v>1289</v>
      </c>
      <c r="B213" s="186" t="s">
        <v>207</v>
      </c>
      <c r="C213" s="173" t="s">
        <v>1290</v>
      </c>
      <c r="D213" s="173" t="s">
        <v>1291</v>
      </c>
      <c r="E213" s="173" t="s">
        <v>1292</v>
      </c>
      <c r="F213" s="175" t="s">
        <v>467</v>
      </c>
      <c r="G213" s="175" t="s">
        <v>467</v>
      </c>
      <c r="H213" s="175" t="s">
        <v>467</v>
      </c>
      <c r="I213" s="175" t="s">
        <v>467</v>
      </c>
      <c r="J213" s="175" t="s">
        <v>467</v>
      </c>
      <c r="K213" s="175"/>
      <c r="L213" s="175"/>
      <c r="M213" s="175"/>
      <c r="N213" s="173" t="s">
        <v>524</v>
      </c>
      <c r="O213" s="173"/>
      <c r="P213" s="188"/>
      <c r="Q213" s="155"/>
      <c r="R213" s="187"/>
      <c r="S213" s="187"/>
      <c r="T213" s="187"/>
      <c r="U213" s="187"/>
      <c r="V213" s="187"/>
      <c r="W213" s="187"/>
    </row>
    <row r="214" spans="1:23" ht="57" x14ac:dyDescent="0.55000000000000004">
      <c r="A214" s="310"/>
      <c r="B214" s="311" t="s">
        <v>1293</v>
      </c>
      <c r="C214" s="173" t="s">
        <v>1294</v>
      </c>
      <c r="D214" s="173" t="s">
        <v>1295</v>
      </c>
      <c r="E214" s="173" t="s">
        <v>1296</v>
      </c>
      <c r="F214" s="175" t="s">
        <v>472</v>
      </c>
      <c r="G214" s="175" t="s">
        <v>472</v>
      </c>
      <c r="H214" s="175" t="s">
        <v>472</v>
      </c>
      <c r="I214" s="175" t="s">
        <v>472</v>
      </c>
      <c r="J214" s="175" t="s">
        <v>472</v>
      </c>
      <c r="K214" s="175"/>
      <c r="L214" s="175"/>
      <c r="M214" s="175"/>
      <c r="N214" s="173" t="s">
        <v>1297</v>
      </c>
      <c r="O214" s="173"/>
      <c r="P214" s="188"/>
      <c r="Q214" s="312"/>
      <c r="R214" s="313"/>
      <c r="S214" s="313"/>
      <c r="T214" s="313"/>
      <c r="U214" s="313"/>
      <c r="V214" s="313"/>
      <c r="W214" s="313"/>
    </row>
    <row r="215" spans="1:23" ht="28.5" x14ac:dyDescent="0.55000000000000004">
      <c r="A215" s="310"/>
      <c r="B215" s="311"/>
      <c r="C215" s="173" t="s">
        <v>1298</v>
      </c>
      <c r="D215" s="173" t="s">
        <v>1299</v>
      </c>
      <c r="E215" s="173" t="s">
        <v>1300</v>
      </c>
      <c r="F215" s="175" t="s">
        <v>472</v>
      </c>
      <c r="G215" s="175" t="s">
        <v>472</v>
      </c>
      <c r="H215" s="175" t="s">
        <v>472</v>
      </c>
      <c r="I215" s="175" t="s">
        <v>472</v>
      </c>
      <c r="J215" s="175" t="s">
        <v>472</v>
      </c>
      <c r="K215" s="175"/>
      <c r="L215" s="175"/>
      <c r="M215" s="175"/>
      <c r="N215" s="173" t="s">
        <v>1301</v>
      </c>
      <c r="O215" s="173"/>
      <c r="P215" s="188"/>
      <c r="Q215" s="312"/>
      <c r="R215" s="313"/>
      <c r="S215" s="313"/>
      <c r="T215" s="313"/>
      <c r="U215" s="313"/>
      <c r="V215" s="313"/>
      <c r="W215" s="313"/>
    </row>
    <row r="216" spans="1:23" ht="19" x14ac:dyDescent="0.55000000000000004">
      <c r="A216" s="310"/>
      <c r="B216" s="186" t="s">
        <v>1302</v>
      </c>
      <c r="C216" s="173" t="s">
        <v>1303</v>
      </c>
      <c r="D216" s="173" t="s">
        <v>1304</v>
      </c>
      <c r="E216" s="173" t="s">
        <v>1305</v>
      </c>
      <c r="F216" s="175" t="s">
        <v>467</v>
      </c>
      <c r="G216" s="175" t="s">
        <v>467</v>
      </c>
      <c r="H216" s="175" t="s">
        <v>467</v>
      </c>
      <c r="I216" s="175" t="s">
        <v>467</v>
      </c>
      <c r="J216" s="175" t="s">
        <v>467</v>
      </c>
      <c r="K216" s="175"/>
      <c r="L216" s="175"/>
      <c r="M216" s="175"/>
      <c r="N216" s="173" t="s">
        <v>1051</v>
      </c>
      <c r="O216" s="173" t="s">
        <v>1306</v>
      </c>
      <c r="P216" s="188"/>
      <c r="Q216" s="189"/>
      <c r="R216" s="187"/>
      <c r="S216" s="187"/>
      <c r="T216" s="187"/>
      <c r="U216" s="187"/>
      <c r="V216" s="187"/>
      <c r="W216" s="187"/>
    </row>
    <row r="217" spans="1:23" ht="19" x14ac:dyDescent="0.55000000000000004">
      <c r="A217" s="310"/>
      <c r="B217" s="186" t="s">
        <v>210</v>
      </c>
      <c r="C217" s="173" t="s">
        <v>1307</v>
      </c>
      <c r="D217" s="173" t="s">
        <v>1308</v>
      </c>
      <c r="E217" s="173" t="s">
        <v>1309</v>
      </c>
      <c r="F217" s="175" t="s">
        <v>467</v>
      </c>
      <c r="G217" s="175" t="s">
        <v>467</v>
      </c>
      <c r="H217" s="175" t="s">
        <v>467</v>
      </c>
      <c r="I217" s="175" t="s">
        <v>467</v>
      </c>
      <c r="J217" s="175" t="s">
        <v>467</v>
      </c>
      <c r="K217" s="175"/>
      <c r="L217" s="175"/>
      <c r="M217" s="175"/>
      <c r="N217" s="173" t="s">
        <v>1310</v>
      </c>
      <c r="O217" s="173"/>
      <c r="P217" s="188"/>
      <c r="Q217" s="155"/>
      <c r="R217" s="187"/>
      <c r="S217" s="187"/>
      <c r="T217" s="187"/>
      <c r="U217" s="187"/>
      <c r="V217" s="187"/>
      <c r="W217" s="187"/>
    </row>
    <row r="218" spans="1:23" x14ac:dyDescent="0.55000000000000004">
      <c r="A218" s="310"/>
      <c r="B218" s="311" t="s">
        <v>1311</v>
      </c>
      <c r="C218" s="173" t="s">
        <v>1312</v>
      </c>
      <c r="D218" s="173" t="s">
        <v>1313</v>
      </c>
      <c r="E218" s="173" t="s">
        <v>1314</v>
      </c>
      <c r="F218" s="175"/>
      <c r="G218" s="175" t="s">
        <v>467</v>
      </c>
      <c r="H218" s="175" t="s">
        <v>467</v>
      </c>
      <c r="I218" s="175" t="s">
        <v>467</v>
      </c>
      <c r="J218" s="175" t="s">
        <v>467</v>
      </c>
      <c r="K218" s="175" t="s">
        <v>467</v>
      </c>
      <c r="L218" s="175" t="s">
        <v>467</v>
      </c>
      <c r="M218" s="175" t="s">
        <v>467</v>
      </c>
      <c r="N218" s="173" t="s">
        <v>468</v>
      </c>
      <c r="O218" s="173"/>
      <c r="P218" s="188"/>
      <c r="Q218" s="312"/>
      <c r="R218" s="313"/>
      <c r="S218" s="313"/>
      <c r="T218" s="313"/>
      <c r="U218" s="313"/>
      <c r="V218" s="313"/>
      <c r="W218" s="313"/>
    </row>
    <row r="219" spans="1:23" x14ac:dyDescent="0.55000000000000004">
      <c r="A219" s="310"/>
      <c r="B219" s="311"/>
      <c r="C219" s="173" t="s">
        <v>1315</v>
      </c>
      <c r="D219" s="173" t="s">
        <v>1316</v>
      </c>
      <c r="E219" s="173" t="s">
        <v>1317</v>
      </c>
      <c r="F219" s="175" t="s">
        <v>467</v>
      </c>
      <c r="G219" s="175" t="s">
        <v>467</v>
      </c>
      <c r="H219" s="175" t="s">
        <v>467</v>
      </c>
      <c r="I219" s="175" t="s">
        <v>467</v>
      </c>
      <c r="J219" s="175" t="s">
        <v>467</v>
      </c>
      <c r="K219" s="175"/>
      <c r="L219" s="175"/>
      <c r="M219" s="175"/>
      <c r="N219" s="173" t="s">
        <v>608</v>
      </c>
      <c r="O219" s="173"/>
      <c r="P219" s="188"/>
      <c r="Q219" s="312"/>
      <c r="R219" s="313"/>
      <c r="S219" s="313"/>
      <c r="T219" s="313"/>
      <c r="U219" s="313"/>
      <c r="V219" s="313"/>
      <c r="W219" s="313"/>
    </row>
    <row r="220" spans="1:23" ht="19" x14ac:dyDescent="0.55000000000000004">
      <c r="A220" s="310"/>
      <c r="B220" s="186" t="s">
        <v>212</v>
      </c>
      <c r="C220" s="173" t="s">
        <v>1318</v>
      </c>
      <c r="D220" s="173" t="s">
        <v>1319</v>
      </c>
      <c r="E220" s="173" t="s">
        <v>1320</v>
      </c>
      <c r="F220" s="175" t="s">
        <v>467</v>
      </c>
      <c r="G220" s="175" t="s">
        <v>467</v>
      </c>
      <c r="H220" s="175" t="s">
        <v>467</v>
      </c>
      <c r="I220" s="175" t="s">
        <v>467</v>
      </c>
      <c r="J220" s="175" t="s">
        <v>467</v>
      </c>
      <c r="K220" s="175"/>
      <c r="L220" s="175"/>
      <c r="M220" s="175"/>
      <c r="N220" s="173" t="s">
        <v>608</v>
      </c>
      <c r="O220" s="173"/>
      <c r="P220" s="188"/>
      <c r="Q220" s="155"/>
      <c r="R220" s="187"/>
      <c r="S220" s="187"/>
      <c r="T220" s="187"/>
      <c r="U220" s="187"/>
      <c r="V220" s="187"/>
      <c r="W220" s="187"/>
    </row>
    <row r="221" spans="1:23" ht="19" x14ac:dyDescent="0.55000000000000004">
      <c r="A221" s="310"/>
      <c r="B221" s="311" t="s">
        <v>1321</v>
      </c>
      <c r="C221" s="173" t="s">
        <v>1322</v>
      </c>
      <c r="D221" s="173" t="s">
        <v>1323</v>
      </c>
      <c r="E221" s="173" t="s">
        <v>1324</v>
      </c>
      <c r="F221" s="148" t="s">
        <v>467</v>
      </c>
      <c r="G221" s="148" t="s">
        <v>467</v>
      </c>
      <c r="H221" s="148" t="s">
        <v>467</v>
      </c>
      <c r="I221" s="148" t="s">
        <v>467</v>
      </c>
      <c r="J221" s="148" t="s">
        <v>467</v>
      </c>
      <c r="K221" s="148"/>
      <c r="L221" s="148"/>
      <c r="M221" s="148"/>
      <c r="N221" s="147" t="s">
        <v>608</v>
      </c>
      <c r="O221" s="173"/>
      <c r="P221" s="188"/>
      <c r="Q221" s="312"/>
      <c r="R221" s="313"/>
      <c r="S221" s="313"/>
      <c r="T221" s="313"/>
      <c r="U221" s="313"/>
      <c r="V221" s="313"/>
      <c r="W221" s="313"/>
    </row>
    <row r="222" spans="1:23" ht="28.5" x14ac:dyDescent="0.55000000000000004">
      <c r="A222" s="310"/>
      <c r="B222" s="311"/>
      <c r="C222" s="173" t="s">
        <v>1322</v>
      </c>
      <c r="D222" s="173" t="s">
        <v>1325</v>
      </c>
      <c r="E222" s="173" t="s">
        <v>1326</v>
      </c>
      <c r="F222" s="148" t="s">
        <v>467</v>
      </c>
      <c r="G222" s="148" t="s">
        <v>467</v>
      </c>
      <c r="H222" s="148" t="s">
        <v>467</v>
      </c>
      <c r="I222" s="148" t="s">
        <v>467</v>
      </c>
      <c r="J222" s="148" t="s">
        <v>467</v>
      </c>
      <c r="K222" s="148"/>
      <c r="L222" s="148"/>
      <c r="M222" s="148"/>
      <c r="N222" s="147" t="s">
        <v>673</v>
      </c>
      <c r="O222" s="173"/>
      <c r="P222" s="188"/>
      <c r="Q222" s="312"/>
      <c r="R222" s="313"/>
      <c r="S222" s="313"/>
      <c r="T222" s="313"/>
      <c r="U222" s="313"/>
      <c r="V222" s="313"/>
      <c r="W222" s="313"/>
    </row>
    <row r="223" spans="1:23" x14ac:dyDescent="0.55000000000000004">
      <c r="A223" s="310"/>
      <c r="B223" s="186" t="s">
        <v>1327</v>
      </c>
      <c r="C223" s="173" t="s">
        <v>1328</v>
      </c>
      <c r="D223" s="173" t="s">
        <v>1329</v>
      </c>
      <c r="E223" s="173" t="s">
        <v>1330</v>
      </c>
      <c r="F223" s="175" t="s">
        <v>467</v>
      </c>
      <c r="G223" s="175" t="s">
        <v>467</v>
      </c>
      <c r="H223" s="175" t="s">
        <v>467</v>
      </c>
      <c r="I223" s="175" t="s">
        <v>467</v>
      </c>
      <c r="J223" s="175" t="s">
        <v>467</v>
      </c>
      <c r="K223" s="175"/>
      <c r="L223" s="175"/>
      <c r="M223" s="175"/>
      <c r="N223" s="173" t="s">
        <v>608</v>
      </c>
      <c r="O223" s="173"/>
      <c r="P223" s="188"/>
      <c r="Q223" s="155"/>
      <c r="R223" s="187"/>
      <c r="S223" s="187"/>
      <c r="T223" s="187"/>
      <c r="U223" s="187"/>
      <c r="V223" s="187"/>
      <c r="W223" s="187"/>
    </row>
    <row r="224" spans="1:23" ht="19" x14ac:dyDescent="0.55000000000000004">
      <c r="A224" s="310"/>
      <c r="B224" s="186" t="s">
        <v>1331</v>
      </c>
      <c r="C224" s="173" t="s">
        <v>1332</v>
      </c>
      <c r="D224" s="173" t="s">
        <v>1333</v>
      </c>
      <c r="E224" s="173" t="s">
        <v>1334</v>
      </c>
      <c r="F224" s="175" t="s">
        <v>467</v>
      </c>
      <c r="G224" s="175" t="s">
        <v>467</v>
      </c>
      <c r="H224" s="175" t="s">
        <v>467</v>
      </c>
      <c r="I224" s="175" t="s">
        <v>467</v>
      </c>
      <c r="J224" s="175" t="s">
        <v>467</v>
      </c>
      <c r="K224" s="175"/>
      <c r="L224" s="175"/>
      <c r="M224" s="175"/>
      <c r="N224" s="173" t="s">
        <v>608</v>
      </c>
      <c r="O224" s="173"/>
      <c r="P224" s="188"/>
      <c r="Q224" s="155"/>
      <c r="R224" s="187"/>
      <c r="S224" s="187"/>
      <c r="T224" s="187"/>
      <c r="U224" s="187"/>
      <c r="V224" s="187"/>
      <c r="W224" s="187"/>
    </row>
    <row r="225" spans="1:23" ht="19" x14ac:dyDescent="0.55000000000000004">
      <c r="A225" s="310"/>
      <c r="B225" s="186" t="s">
        <v>215</v>
      </c>
      <c r="C225" s="173" t="s">
        <v>1335</v>
      </c>
      <c r="D225" s="173" t="s">
        <v>1336</v>
      </c>
      <c r="E225" s="173" t="s">
        <v>1337</v>
      </c>
      <c r="F225" s="175" t="s">
        <v>472</v>
      </c>
      <c r="G225" s="175" t="s">
        <v>472</v>
      </c>
      <c r="H225" s="175" t="s">
        <v>472</v>
      </c>
      <c r="I225" s="175" t="s">
        <v>472</v>
      </c>
      <c r="J225" s="175" t="s">
        <v>472</v>
      </c>
      <c r="K225" s="175"/>
      <c r="L225" s="175"/>
      <c r="M225" s="175"/>
      <c r="N225" s="173" t="s">
        <v>512</v>
      </c>
      <c r="O225" s="173"/>
      <c r="P225" s="188"/>
      <c r="Q225" s="155"/>
      <c r="R225" s="187"/>
      <c r="S225" s="187"/>
      <c r="T225" s="187"/>
      <c r="U225" s="187"/>
      <c r="V225" s="187"/>
      <c r="W225" s="187"/>
    </row>
    <row r="226" spans="1:23" ht="19" x14ac:dyDescent="0.55000000000000004">
      <c r="A226" s="310" t="s">
        <v>1338</v>
      </c>
      <c r="B226" s="186" t="s">
        <v>217</v>
      </c>
      <c r="C226" s="173" t="s">
        <v>1339</v>
      </c>
      <c r="D226" s="173" t="s">
        <v>1340</v>
      </c>
      <c r="E226" s="173" t="s">
        <v>1341</v>
      </c>
      <c r="F226" s="175" t="s">
        <v>467</v>
      </c>
      <c r="G226" s="175"/>
      <c r="H226" s="175" t="s">
        <v>467</v>
      </c>
      <c r="I226" s="175" t="s">
        <v>467</v>
      </c>
      <c r="J226" s="175" t="s">
        <v>467</v>
      </c>
      <c r="K226" s="175" t="s">
        <v>467</v>
      </c>
      <c r="L226" s="175" t="s">
        <v>467</v>
      </c>
      <c r="M226" s="175"/>
      <c r="N226" s="173" t="s">
        <v>524</v>
      </c>
      <c r="O226" s="173"/>
      <c r="P226" s="188"/>
      <c r="Q226" s="155"/>
      <c r="R226" s="187"/>
      <c r="S226" s="187"/>
      <c r="T226" s="187"/>
      <c r="U226" s="187"/>
      <c r="V226" s="187"/>
      <c r="W226" s="187"/>
    </row>
    <row r="227" spans="1:23" ht="28.5" x14ac:dyDescent="0.55000000000000004">
      <c r="A227" s="310"/>
      <c r="B227" s="186" t="s">
        <v>218</v>
      </c>
      <c r="C227" s="173" t="s">
        <v>1342</v>
      </c>
      <c r="D227" s="173" t="s">
        <v>1343</v>
      </c>
      <c r="E227" s="173" t="s">
        <v>1344</v>
      </c>
      <c r="F227" s="175"/>
      <c r="G227" s="175" t="s">
        <v>467</v>
      </c>
      <c r="H227" s="175" t="s">
        <v>467</v>
      </c>
      <c r="I227" s="175" t="s">
        <v>467</v>
      </c>
      <c r="J227" s="175" t="s">
        <v>467</v>
      </c>
      <c r="K227" s="175" t="s">
        <v>472</v>
      </c>
      <c r="L227" s="175" t="s">
        <v>472</v>
      </c>
      <c r="M227" s="175" t="s">
        <v>472</v>
      </c>
      <c r="N227" s="173" t="s">
        <v>1345</v>
      </c>
      <c r="O227" s="173"/>
      <c r="P227" s="188"/>
      <c r="Q227" s="155"/>
      <c r="R227" s="187"/>
      <c r="S227" s="187"/>
      <c r="T227" s="187"/>
      <c r="U227" s="187"/>
      <c r="V227" s="187"/>
      <c r="W227" s="187"/>
    </row>
    <row r="228" spans="1:23" ht="19" x14ac:dyDescent="0.55000000000000004">
      <c r="A228" s="310"/>
      <c r="B228" s="186" t="s">
        <v>1346</v>
      </c>
      <c r="C228" s="173" t="s">
        <v>1347</v>
      </c>
      <c r="D228" s="173" t="s">
        <v>1348</v>
      </c>
      <c r="E228" s="173" t="s">
        <v>1349</v>
      </c>
      <c r="F228" s="175" t="s">
        <v>472</v>
      </c>
      <c r="G228" s="175" t="s">
        <v>472</v>
      </c>
      <c r="H228" s="175" t="s">
        <v>472</v>
      </c>
      <c r="I228" s="175" t="s">
        <v>472</v>
      </c>
      <c r="J228" s="175" t="s">
        <v>472</v>
      </c>
      <c r="K228" s="175" t="s">
        <v>472</v>
      </c>
      <c r="L228" s="175" t="s">
        <v>472</v>
      </c>
      <c r="M228" s="175" t="s">
        <v>472</v>
      </c>
      <c r="N228" s="173" t="s">
        <v>1350</v>
      </c>
      <c r="O228" s="173" t="s">
        <v>1351</v>
      </c>
      <c r="P228" s="188"/>
      <c r="Q228" s="155"/>
      <c r="R228" s="187"/>
      <c r="S228" s="187"/>
      <c r="T228" s="187"/>
      <c r="U228" s="187"/>
      <c r="V228" s="187"/>
      <c r="W228" s="187"/>
    </row>
    <row r="229" spans="1:23" ht="28.5" x14ac:dyDescent="0.55000000000000004">
      <c r="A229" s="317" t="s">
        <v>1352</v>
      </c>
      <c r="B229" s="186" t="s">
        <v>221</v>
      </c>
      <c r="C229" s="173" t="s">
        <v>1353</v>
      </c>
      <c r="D229" s="173" t="s">
        <v>1354</v>
      </c>
      <c r="E229" s="173" t="s">
        <v>1355</v>
      </c>
      <c r="F229" s="175" t="s">
        <v>467</v>
      </c>
      <c r="G229" s="175" t="s">
        <v>467</v>
      </c>
      <c r="H229" s="175" t="s">
        <v>467</v>
      </c>
      <c r="I229" s="175" t="s">
        <v>467</v>
      </c>
      <c r="J229" s="175" t="s">
        <v>467</v>
      </c>
      <c r="K229" s="175"/>
      <c r="L229" s="175" t="s">
        <v>467</v>
      </c>
      <c r="M229" s="175"/>
      <c r="N229" s="173" t="s">
        <v>478</v>
      </c>
      <c r="O229" s="173" t="s">
        <v>1356</v>
      </c>
      <c r="P229" s="188"/>
      <c r="Q229" s="155"/>
      <c r="R229" s="187"/>
      <c r="S229" s="187"/>
      <c r="T229" s="187"/>
      <c r="U229" s="187"/>
      <c r="V229" s="187"/>
      <c r="W229" s="187"/>
    </row>
    <row r="230" spans="1:23" ht="19" x14ac:dyDescent="0.55000000000000004">
      <c r="A230" s="319"/>
      <c r="B230" s="186" t="s">
        <v>222</v>
      </c>
      <c r="C230" s="173" t="s">
        <v>1357</v>
      </c>
      <c r="D230" s="173" t="s">
        <v>1358</v>
      </c>
      <c r="E230" s="173" t="s">
        <v>1359</v>
      </c>
      <c r="F230" s="175" t="s">
        <v>467</v>
      </c>
      <c r="G230" s="175" t="s">
        <v>467</v>
      </c>
      <c r="H230" s="175" t="s">
        <v>467</v>
      </c>
      <c r="I230" s="175" t="s">
        <v>467</v>
      </c>
      <c r="J230" s="175" t="s">
        <v>467</v>
      </c>
      <c r="K230" s="175" t="s">
        <v>467</v>
      </c>
      <c r="L230" s="175" t="s">
        <v>467</v>
      </c>
      <c r="M230" s="175" t="s">
        <v>467</v>
      </c>
      <c r="N230" s="173" t="s">
        <v>1147</v>
      </c>
      <c r="O230" s="173" t="s">
        <v>1360</v>
      </c>
      <c r="P230" s="188"/>
      <c r="Q230" s="155"/>
      <c r="R230" s="187"/>
      <c r="S230" s="187"/>
      <c r="T230" s="187"/>
      <c r="U230" s="187"/>
      <c r="V230" s="187"/>
      <c r="W230" s="187"/>
    </row>
    <row r="231" spans="1:23" ht="19" x14ac:dyDescent="0.55000000000000004">
      <c r="A231" s="317" t="s">
        <v>1352</v>
      </c>
      <c r="B231" s="186" t="s">
        <v>223</v>
      </c>
      <c r="C231" s="173" t="s">
        <v>1361</v>
      </c>
      <c r="D231" s="173" t="s">
        <v>1362</v>
      </c>
      <c r="E231" s="173" t="s">
        <v>1363</v>
      </c>
      <c r="F231" s="175" t="s">
        <v>467</v>
      </c>
      <c r="G231" s="175" t="s">
        <v>467</v>
      </c>
      <c r="H231" s="175" t="s">
        <v>467</v>
      </c>
      <c r="I231" s="175" t="s">
        <v>467</v>
      </c>
      <c r="J231" s="175" t="s">
        <v>467</v>
      </c>
      <c r="K231" s="175"/>
      <c r="L231" s="175"/>
      <c r="M231" s="175"/>
      <c r="N231" s="173" t="s">
        <v>856</v>
      </c>
      <c r="O231" s="173"/>
      <c r="P231" s="188"/>
      <c r="Q231" s="155"/>
      <c r="R231" s="187"/>
      <c r="S231" s="187"/>
      <c r="T231" s="187"/>
      <c r="U231" s="187"/>
      <c r="V231" s="187"/>
      <c r="W231" s="187"/>
    </row>
    <row r="232" spans="1:23" ht="19" x14ac:dyDescent="0.55000000000000004">
      <c r="A232" s="318"/>
      <c r="B232" s="311" t="s">
        <v>224</v>
      </c>
      <c r="C232" s="173" t="s">
        <v>1364</v>
      </c>
      <c r="D232" s="173" t="s">
        <v>1365</v>
      </c>
      <c r="E232" s="173" t="s">
        <v>1366</v>
      </c>
      <c r="F232" s="175" t="s">
        <v>467</v>
      </c>
      <c r="G232" s="175" t="s">
        <v>467</v>
      </c>
      <c r="H232" s="175" t="s">
        <v>467</v>
      </c>
      <c r="I232" s="175" t="s">
        <v>467</v>
      </c>
      <c r="J232" s="175" t="s">
        <v>467</v>
      </c>
      <c r="K232" s="175"/>
      <c r="L232" s="175"/>
      <c r="M232" s="175"/>
      <c r="N232" s="173" t="s">
        <v>1367</v>
      </c>
      <c r="O232" s="173"/>
      <c r="P232" s="164"/>
      <c r="Q232" s="312"/>
      <c r="R232" s="313"/>
      <c r="S232" s="313"/>
      <c r="T232" s="313"/>
      <c r="U232" s="313"/>
      <c r="V232" s="313"/>
      <c r="W232" s="313"/>
    </row>
    <row r="233" spans="1:23" ht="19" x14ac:dyDescent="0.55000000000000004">
      <c r="A233" s="318"/>
      <c r="B233" s="311"/>
      <c r="C233" s="173" t="s">
        <v>1368</v>
      </c>
      <c r="D233" s="173" t="s">
        <v>1369</v>
      </c>
      <c r="E233" s="173" t="s">
        <v>1370</v>
      </c>
      <c r="F233" s="175" t="s">
        <v>472</v>
      </c>
      <c r="G233" s="175" t="s">
        <v>472</v>
      </c>
      <c r="H233" s="175"/>
      <c r="I233" s="175" t="s">
        <v>472</v>
      </c>
      <c r="J233" s="175" t="s">
        <v>472</v>
      </c>
      <c r="K233" s="175" t="s">
        <v>472</v>
      </c>
      <c r="L233" s="175"/>
      <c r="M233" s="175"/>
      <c r="N233" s="173" t="s">
        <v>1371</v>
      </c>
      <c r="O233" s="176"/>
      <c r="P233" s="164"/>
      <c r="Q233" s="308"/>
      <c r="R233" s="313"/>
      <c r="S233" s="313"/>
      <c r="T233" s="313"/>
      <c r="U233" s="313"/>
      <c r="V233" s="313"/>
      <c r="W233" s="313"/>
    </row>
    <row r="234" spans="1:23" ht="19" x14ac:dyDescent="0.55000000000000004">
      <c r="A234" s="318"/>
      <c r="B234" s="186" t="s">
        <v>225</v>
      </c>
      <c r="C234" s="194" t="s">
        <v>1372</v>
      </c>
      <c r="D234" s="173" t="s">
        <v>1373</v>
      </c>
      <c r="E234" s="194" t="s">
        <v>1374</v>
      </c>
      <c r="F234" s="175" t="s">
        <v>467</v>
      </c>
      <c r="G234" s="175" t="s">
        <v>467</v>
      </c>
      <c r="H234" s="175" t="s">
        <v>467</v>
      </c>
      <c r="I234" s="175" t="s">
        <v>467</v>
      </c>
      <c r="J234" s="175" t="s">
        <v>467</v>
      </c>
      <c r="K234" s="175" t="s">
        <v>467</v>
      </c>
      <c r="L234" s="175" t="s">
        <v>467</v>
      </c>
      <c r="M234" s="175" t="s">
        <v>467</v>
      </c>
      <c r="N234" s="173" t="s">
        <v>489</v>
      </c>
      <c r="O234" s="194" t="s">
        <v>1375</v>
      </c>
      <c r="P234" s="195"/>
      <c r="Q234" s="196"/>
      <c r="R234" s="187"/>
      <c r="S234" s="187"/>
      <c r="T234" s="187"/>
      <c r="U234" s="187"/>
      <c r="V234" s="187"/>
      <c r="W234" s="187"/>
    </row>
    <row r="235" spans="1:23" ht="19" x14ac:dyDescent="0.55000000000000004">
      <c r="A235" s="318"/>
      <c r="B235" s="186" t="s">
        <v>1376</v>
      </c>
      <c r="C235" s="197" t="s">
        <v>1377</v>
      </c>
      <c r="D235" s="173" t="s">
        <v>1378</v>
      </c>
      <c r="E235" s="197" t="s">
        <v>1379</v>
      </c>
      <c r="F235" s="175" t="s">
        <v>467</v>
      </c>
      <c r="G235" s="175" t="s">
        <v>467</v>
      </c>
      <c r="H235" s="175" t="s">
        <v>467</v>
      </c>
      <c r="I235" s="175" t="s">
        <v>467</v>
      </c>
      <c r="J235" s="175" t="s">
        <v>467</v>
      </c>
      <c r="K235" s="175"/>
      <c r="L235" s="175"/>
      <c r="M235" s="175"/>
      <c r="N235" s="173" t="s">
        <v>710</v>
      </c>
      <c r="O235" s="197"/>
      <c r="P235" s="198"/>
      <c r="Q235" s="199"/>
      <c r="R235" s="187"/>
      <c r="S235" s="187"/>
      <c r="T235" s="187"/>
      <c r="U235" s="187"/>
      <c r="V235" s="187"/>
      <c r="W235" s="187"/>
    </row>
    <row r="236" spans="1:23" ht="28.5" x14ac:dyDescent="0.55000000000000004">
      <c r="A236" s="318"/>
      <c r="B236" s="186" t="s">
        <v>1380</v>
      </c>
      <c r="C236" s="197" t="s">
        <v>1381</v>
      </c>
      <c r="D236" s="173" t="s">
        <v>1382</v>
      </c>
      <c r="E236" s="197" t="s">
        <v>1383</v>
      </c>
      <c r="F236" s="175" t="s">
        <v>467</v>
      </c>
      <c r="G236" s="175" t="s">
        <v>467</v>
      </c>
      <c r="H236" s="175" t="s">
        <v>467</v>
      </c>
      <c r="I236" s="175" t="s">
        <v>467</v>
      </c>
      <c r="J236" s="175" t="s">
        <v>467</v>
      </c>
      <c r="K236" s="175"/>
      <c r="L236" s="175" t="s">
        <v>467</v>
      </c>
      <c r="M236" s="175"/>
      <c r="N236" s="173" t="s">
        <v>468</v>
      </c>
      <c r="O236" s="197" t="s">
        <v>1384</v>
      </c>
      <c r="P236" s="200"/>
      <c r="Q236" s="199"/>
      <c r="R236" s="187"/>
      <c r="S236" s="187"/>
      <c r="T236" s="187"/>
      <c r="U236" s="187"/>
      <c r="V236" s="187"/>
      <c r="W236" s="187"/>
    </row>
    <row r="237" spans="1:23" ht="19" x14ac:dyDescent="0.55000000000000004">
      <c r="A237" s="318"/>
      <c r="B237" s="311" t="s">
        <v>228</v>
      </c>
      <c r="C237" s="173" t="s">
        <v>1385</v>
      </c>
      <c r="D237" s="173" t="s">
        <v>1386</v>
      </c>
      <c r="E237" s="173" t="s">
        <v>1387</v>
      </c>
      <c r="F237" s="175"/>
      <c r="G237" s="175" t="s">
        <v>472</v>
      </c>
      <c r="H237" s="175" t="s">
        <v>472</v>
      </c>
      <c r="I237" s="175" t="s">
        <v>472</v>
      </c>
      <c r="J237" s="175" t="s">
        <v>472</v>
      </c>
      <c r="K237" s="175"/>
      <c r="L237" s="175" t="s">
        <v>472</v>
      </c>
      <c r="M237" s="175"/>
      <c r="N237" s="173" t="s">
        <v>547</v>
      </c>
      <c r="O237" s="173"/>
      <c r="P237" s="188"/>
      <c r="Q237" s="312"/>
      <c r="R237" s="313"/>
      <c r="S237" s="313"/>
      <c r="T237" s="313"/>
      <c r="U237" s="313"/>
      <c r="V237" s="313"/>
      <c r="W237" s="313"/>
    </row>
    <row r="238" spans="1:23" ht="19" x14ac:dyDescent="0.55000000000000004">
      <c r="A238" s="318"/>
      <c r="B238" s="311"/>
      <c r="C238" s="173" t="s">
        <v>1388</v>
      </c>
      <c r="D238" s="173" t="s">
        <v>1389</v>
      </c>
      <c r="E238" s="173" t="s">
        <v>1390</v>
      </c>
      <c r="F238" s="175" t="s">
        <v>472</v>
      </c>
      <c r="G238" s="175" t="s">
        <v>472</v>
      </c>
      <c r="H238" s="175" t="s">
        <v>472</v>
      </c>
      <c r="I238" s="175"/>
      <c r="J238" s="175" t="s">
        <v>472</v>
      </c>
      <c r="K238" s="175"/>
      <c r="L238" s="175"/>
      <c r="M238" s="175"/>
      <c r="N238" s="173" t="s">
        <v>547</v>
      </c>
      <c r="O238" s="173"/>
      <c r="P238" s="188"/>
      <c r="Q238" s="312"/>
      <c r="R238" s="313"/>
      <c r="S238" s="313"/>
      <c r="T238" s="313"/>
      <c r="U238" s="313"/>
      <c r="V238" s="313"/>
      <c r="W238" s="313"/>
    </row>
    <row r="239" spans="1:23" ht="19" x14ac:dyDescent="0.55000000000000004">
      <c r="A239" s="318"/>
      <c r="B239" s="311"/>
      <c r="C239" s="173" t="s">
        <v>1388</v>
      </c>
      <c r="D239" s="173" t="s">
        <v>1391</v>
      </c>
      <c r="E239" s="173" t="s">
        <v>1392</v>
      </c>
      <c r="F239" s="175" t="s">
        <v>472</v>
      </c>
      <c r="G239" s="175" t="s">
        <v>472</v>
      </c>
      <c r="H239" s="175"/>
      <c r="I239" s="175" t="s">
        <v>472</v>
      </c>
      <c r="J239" s="175" t="s">
        <v>472</v>
      </c>
      <c r="K239" s="175"/>
      <c r="L239" s="175"/>
      <c r="M239" s="175"/>
      <c r="N239" s="173" t="s">
        <v>547</v>
      </c>
      <c r="O239" s="173"/>
      <c r="P239" s="188"/>
      <c r="Q239" s="312"/>
      <c r="R239" s="313"/>
      <c r="S239" s="313"/>
      <c r="T239" s="313"/>
      <c r="U239" s="313"/>
      <c r="V239" s="313"/>
      <c r="W239" s="313"/>
    </row>
    <row r="240" spans="1:23" ht="19" x14ac:dyDescent="0.55000000000000004">
      <c r="A240" s="318"/>
      <c r="B240" s="186" t="s">
        <v>1393</v>
      </c>
      <c r="C240" s="173" t="s">
        <v>1394</v>
      </c>
      <c r="D240" s="173" t="s">
        <v>1395</v>
      </c>
      <c r="E240" s="173" t="s">
        <v>1396</v>
      </c>
      <c r="F240" s="175" t="s">
        <v>472</v>
      </c>
      <c r="G240" s="175" t="s">
        <v>472</v>
      </c>
      <c r="H240" s="175" t="s">
        <v>472</v>
      </c>
      <c r="I240" s="175" t="s">
        <v>472</v>
      </c>
      <c r="J240" s="175" t="s">
        <v>472</v>
      </c>
      <c r="K240" s="175"/>
      <c r="L240" s="175"/>
      <c r="M240" s="175"/>
      <c r="N240" s="173" t="s">
        <v>542</v>
      </c>
      <c r="O240" s="173"/>
      <c r="P240" s="188"/>
      <c r="Q240" s="155"/>
      <c r="R240" s="187"/>
      <c r="S240" s="187"/>
      <c r="T240" s="187"/>
      <c r="U240" s="187"/>
      <c r="V240" s="187"/>
      <c r="W240" s="187"/>
    </row>
    <row r="241" spans="1:23" ht="19" x14ac:dyDescent="0.55000000000000004">
      <c r="A241" s="318"/>
      <c r="B241" s="186" t="s">
        <v>231</v>
      </c>
      <c r="C241" s="173" t="s">
        <v>1397</v>
      </c>
      <c r="D241" s="173" t="s">
        <v>1398</v>
      </c>
      <c r="E241" s="173" t="s">
        <v>1399</v>
      </c>
      <c r="F241" s="175" t="s">
        <v>467</v>
      </c>
      <c r="G241" s="175" t="s">
        <v>467</v>
      </c>
      <c r="H241" s="175" t="s">
        <v>467</v>
      </c>
      <c r="I241" s="175" t="s">
        <v>467</v>
      </c>
      <c r="J241" s="175" t="s">
        <v>467</v>
      </c>
      <c r="K241" s="175"/>
      <c r="L241" s="175"/>
      <c r="M241" s="175"/>
      <c r="N241" s="173" t="s">
        <v>478</v>
      </c>
      <c r="O241" s="173"/>
      <c r="P241" s="188"/>
      <c r="Q241" s="155"/>
      <c r="R241" s="187"/>
      <c r="S241" s="187"/>
      <c r="T241" s="187"/>
      <c r="U241" s="187"/>
      <c r="V241" s="187"/>
      <c r="W241" s="187"/>
    </row>
    <row r="242" spans="1:23" ht="38" x14ac:dyDescent="0.55000000000000004">
      <c r="A242" s="318"/>
      <c r="B242" s="186" t="s">
        <v>232</v>
      </c>
      <c r="C242" s="173" t="s">
        <v>1400</v>
      </c>
      <c r="D242" s="173" t="s">
        <v>1401</v>
      </c>
      <c r="E242" s="173" t="s">
        <v>1402</v>
      </c>
      <c r="F242" s="175"/>
      <c r="G242" s="175" t="s">
        <v>472</v>
      </c>
      <c r="H242" s="175" t="s">
        <v>472</v>
      </c>
      <c r="I242" s="175" t="s">
        <v>472</v>
      </c>
      <c r="J242" s="175" t="s">
        <v>472</v>
      </c>
      <c r="K242" s="175" t="s">
        <v>472</v>
      </c>
      <c r="L242" s="175" t="s">
        <v>472</v>
      </c>
      <c r="M242" s="175" t="s">
        <v>472</v>
      </c>
      <c r="N242" s="173" t="s">
        <v>547</v>
      </c>
      <c r="O242" s="173" t="s">
        <v>1403</v>
      </c>
      <c r="P242" s="188"/>
      <c r="Q242" s="190"/>
      <c r="R242" s="187"/>
      <c r="S242" s="187"/>
      <c r="T242" s="187"/>
      <c r="U242" s="187"/>
      <c r="V242" s="187"/>
      <c r="W242" s="187"/>
    </row>
    <row r="243" spans="1:23" ht="19" x14ac:dyDescent="0.55000000000000004">
      <c r="A243" s="318"/>
      <c r="B243" s="186" t="s">
        <v>1404</v>
      </c>
      <c r="C243" s="173" t="s">
        <v>1405</v>
      </c>
      <c r="D243" s="173" t="s">
        <v>1406</v>
      </c>
      <c r="E243" s="173" t="s">
        <v>1407</v>
      </c>
      <c r="F243" s="175" t="s">
        <v>467</v>
      </c>
      <c r="G243" s="175" t="s">
        <v>467</v>
      </c>
      <c r="H243" s="175" t="s">
        <v>467</v>
      </c>
      <c r="I243" s="175" t="s">
        <v>467</v>
      </c>
      <c r="J243" s="175" t="s">
        <v>467</v>
      </c>
      <c r="K243" s="175"/>
      <c r="L243" s="175"/>
      <c r="M243" s="175"/>
      <c r="N243" s="173" t="s">
        <v>1408</v>
      </c>
      <c r="O243" s="173"/>
      <c r="P243" s="188"/>
      <c r="Q243" s="155"/>
      <c r="R243" s="187"/>
      <c r="S243" s="187"/>
      <c r="T243" s="187"/>
      <c r="U243" s="187"/>
      <c r="V243" s="187"/>
      <c r="W243" s="187"/>
    </row>
    <row r="244" spans="1:23" ht="19" x14ac:dyDescent="0.55000000000000004">
      <c r="A244" s="318"/>
      <c r="B244" s="186" t="s">
        <v>233</v>
      </c>
      <c r="C244" s="173" t="s">
        <v>1409</v>
      </c>
      <c r="D244" s="173" t="s">
        <v>1410</v>
      </c>
      <c r="E244" s="173" t="s">
        <v>1411</v>
      </c>
      <c r="F244" s="175" t="s">
        <v>472</v>
      </c>
      <c r="G244" s="175" t="s">
        <v>472</v>
      </c>
      <c r="H244" s="175" t="s">
        <v>472</v>
      </c>
      <c r="I244" s="175" t="s">
        <v>472</v>
      </c>
      <c r="J244" s="175" t="s">
        <v>472</v>
      </c>
      <c r="K244" s="175"/>
      <c r="L244" s="175"/>
      <c r="M244" s="175"/>
      <c r="N244" s="173" t="s">
        <v>1412</v>
      </c>
      <c r="O244" s="173"/>
      <c r="P244" s="188"/>
      <c r="Q244" s="155"/>
      <c r="R244" s="187"/>
      <c r="S244" s="187"/>
      <c r="T244" s="187"/>
      <c r="U244" s="187"/>
      <c r="V244" s="187"/>
      <c r="W244" s="187"/>
    </row>
    <row r="245" spans="1:23" ht="28.5" x14ac:dyDescent="0.55000000000000004">
      <c r="A245" s="319"/>
      <c r="B245" s="186" t="s">
        <v>1413</v>
      </c>
      <c r="C245" s="173" t="s">
        <v>1414</v>
      </c>
      <c r="D245" s="173" t="s">
        <v>1415</v>
      </c>
      <c r="E245" s="173" t="s">
        <v>1416</v>
      </c>
      <c r="F245" s="175" t="s">
        <v>472</v>
      </c>
      <c r="G245" s="175" t="s">
        <v>472</v>
      </c>
      <c r="H245" s="175" t="s">
        <v>472</v>
      </c>
      <c r="I245" s="175" t="s">
        <v>472</v>
      </c>
      <c r="J245" s="175" t="s">
        <v>472</v>
      </c>
      <c r="K245" s="175"/>
      <c r="L245" s="175"/>
      <c r="M245" s="175"/>
      <c r="N245" s="173" t="s">
        <v>547</v>
      </c>
      <c r="O245" s="173"/>
      <c r="P245" s="168"/>
      <c r="Q245" s="155"/>
      <c r="R245" s="187"/>
      <c r="S245" s="187"/>
      <c r="T245" s="187"/>
      <c r="U245" s="187"/>
      <c r="V245" s="187"/>
      <c r="W245" s="187"/>
    </row>
    <row r="246" spans="1:23" ht="19" x14ac:dyDescent="0.55000000000000004">
      <c r="A246" s="310" t="s">
        <v>1417</v>
      </c>
      <c r="B246" s="311" t="s">
        <v>235</v>
      </c>
      <c r="C246" s="173" t="s">
        <v>1418</v>
      </c>
      <c r="D246" s="173" t="s">
        <v>1419</v>
      </c>
      <c r="E246" s="173" t="s">
        <v>1420</v>
      </c>
      <c r="F246" s="175" t="s">
        <v>467</v>
      </c>
      <c r="G246" s="175" t="s">
        <v>467</v>
      </c>
      <c r="H246" s="175" t="s">
        <v>467</v>
      </c>
      <c r="I246" s="175" t="s">
        <v>467</v>
      </c>
      <c r="J246" s="175" t="s">
        <v>467</v>
      </c>
      <c r="K246" s="175"/>
      <c r="L246" s="175"/>
      <c r="M246" s="175"/>
      <c r="N246" s="173" t="s">
        <v>489</v>
      </c>
      <c r="O246" s="173"/>
      <c r="P246" s="188"/>
      <c r="Q246" s="312"/>
      <c r="R246" s="313"/>
      <c r="S246" s="313"/>
      <c r="T246" s="313"/>
      <c r="U246" s="313"/>
      <c r="V246" s="313"/>
      <c r="W246" s="313"/>
    </row>
    <row r="247" spans="1:23" ht="19" x14ac:dyDescent="0.55000000000000004">
      <c r="A247" s="310"/>
      <c r="B247" s="311"/>
      <c r="C247" s="173" t="s">
        <v>1421</v>
      </c>
      <c r="D247" s="173" t="s">
        <v>1422</v>
      </c>
      <c r="E247" s="173" t="s">
        <v>1423</v>
      </c>
      <c r="F247" s="175"/>
      <c r="G247" s="175"/>
      <c r="H247" s="175"/>
      <c r="I247" s="175"/>
      <c r="J247" s="175"/>
      <c r="K247" s="175" t="s">
        <v>467</v>
      </c>
      <c r="L247" s="175" t="s">
        <v>467</v>
      </c>
      <c r="M247" s="175"/>
      <c r="N247" s="173" t="s">
        <v>489</v>
      </c>
      <c r="O247" s="173"/>
      <c r="P247" s="188"/>
      <c r="Q247" s="308"/>
      <c r="R247" s="313"/>
      <c r="S247" s="313"/>
      <c r="T247" s="313"/>
      <c r="U247" s="313"/>
      <c r="V247" s="313"/>
      <c r="W247" s="313"/>
    </row>
    <row r="248" spans="1:23" ht="19" x14ac:dyDescent="0.55000000000000004">
      <c r="A248" s="310"/>
      <c r="B248" s="311" t="s">
        <v>236</v>
      </c>
      <c r="C248" s="173" t="s">
        <v>1424</v>
      </c>
      <c r="D248" s="173" t="s">
        <v>1425</v>
      </c>
      <c r="E248" s="173" t="s">
        <v>1426</v>
      </c>
      <c r="F248" s="175" t="s">
        <v>467</v>
      </c>
      <c r="G248" s="175" t="s">
        <v>467</v>
      </c>
      <c r="H248" s="175" t="s">
        <v>467</v>
      </c>
      <c r="I248" s="175" t="s">
        <v>467</v>
      </c>
      <c r="J248" s="175" t="s">
        <v>467</v>
      </c>
      <c r="K248" s="175"/>
      <c r="L248" s="175"/>
      <c r="M248" s="175"/>
      <c r="N248" s="173" t="s">
        <v>809</v>
      </c>
      <c r="O248" s="174" t="s">
        <v>1427</v>
      </c>
      <c r="P248" s="169"/>
      <c r="Q248" s="323"/>
      <c r="R248" s="313"/>
      <c r="S248" s="313"/>
      <c r="T248" s="313"/>
      <c r="U248" s="313"/>
      <c r="V248" s="313"/>
      <c r="W248" s="313"/>
    </row>
    <row r="249" spans="1:23" ht="21" customHeight="1" x14ac:dyDescent="0.55000000000000004">
      <c r="A249" s="310"/>
      <c r="B249" s="311"/>
      <c r="C249" s="173" t="s">
        <v>1428</v>
      </c>
      <c r="D249" s="173" t="s">
        <v>1429</v>
      </c>
      <c r="E249" s="173" t="s">
        <v>1430</v>
      </c>
      <c r="F249" s="175"/>
      <c r="G249" s="175" t="s">
        <v>467</v>
      </c>
      <c r="H249" s="175" t="s">
        <v>467</v>
      </c>
      <c r="I249" s="175" t="s">
        <v>467</v>
      </c>
      <c r="J249" s="175" t="s">
        <v>467</v>
      </c>
      <c r="K249" s="175" t="s">
        <v>467</v>
      </c>
      <c r="L249" s="175"/>
      <c r="M249" s="175"/>
      <c r="N249" s="173" t="s">
        <v>1431</v>
      </c>
      <c r="O249" s="174"/>
      <c r="P249" s="169"/>
      <c r="Q249" s="323"/>
      <c r="R249" s="313"/>
      <c r="S249" s="313"/>
      <c r="T249" s="313"/>
      <c r="U249" s="313"/>
      <c r="V249" s="313"/>
      <c r="W249" s="313"/>
    </row>
    <row r="250" spans="1:23" ht="19" x14ac:dyDescent="0.55000000000000004">
      <c r="A250" s="310"/>
      <c r="B250" s="186" t="s">
        <v>1432</v>
      </c>
      <c r="C250" s="173" t="s">
        <v>1433</v>
      </c>
      <c r="D250" s="173" t="s">
        <v>1434</v>
      </c>
      <c r="E250" s="173" t="s">
        <v>1435</v>
      </c>
      <c r="F250" s="175" t="s">
        <v>467</v>
      </c>
      <c r="G250" s="175" t="s">
        <v>467</v>
      </c>
      <c r="H250" s="175" t="s">
        <v>467</v>
      </c>
      <c r="I250" s="175" t="s">
        <v>467</v>
      </c>
      <c r="J250" s="175" t="s">
        <v>467</v>
      </c>
      <c r="K250" s="175"/>
      <c r="L250" s="175"/>
      <c r="M250" s="175"/>
      <c r="N250" s="173" t="s">
        <v>727</v>
      </c>
      <c r="O250" s="173"/>
      <c r="P250" s="188"/>
      <c r="Q250" s="155"/>
      <c r="R250" s="187"/>
      <c r="S250" s="187"/>
      <c r="T250" s="187"/>
      <c r="U250" s="187"/>
      <c r="V250" s="187"/>
      <c r="W250" s="187"/>
    </row>
    <row r="251" spans="1:23" ht="21" customHeight="1" x14ac:dyDescent="0.55000000000000004">
      <c r="A251" s="310"/>
      <c r="B251" s="186" t="s">
        <v>1436</v>
      </c>
      <c r="C251" s="173" t="s">
        <v>1437</v>
      </c>
      <c r="D251" s="173" t="s">
        <v>1438</v>
      </c>
      <c r="E251" s="173" t="s">
        <v>1439</v>
      </c>
      <c r="F251" s="175" t="s">
        <v>472</v>
      </c>
      <c r="G251" s="175" t="s">
        <v>472</v>
      </c>
      <c r="H251" s="175" t="s">
        <v>472</v>
      </c>
      <c r="I251" s="175" t="s">
        <v>472</v>
      </c>
      <c r="J251" s="175" t="s">
        <v>472</v>
      </c>
      <c r="K251" s="175"/>
      <c r="L251" s="175"/>
      <c r="M251" s="175"/>
      <c r="N251" s="173" t="s">
        <v>1440</v>
      </c>
      <c r="O251" s="173"/>
      <c r="P251" s="188"/>
      <c r="Q251" s="155"/>
      <c r="R251" s="187"/>
      <c r="S251" s="187"/>
      <c r="T251" s="187"/>
      <c r="U251" s="187"/>
      <c r="V251" s="187"/>
      <c r="W251" s="187"/>
    </row>
    <row r="252" spans="1:23" ht="19" x14ac:dyDescent="0.55000000000000004">
      <c r="A252" s="310"/>
      <c r="B252" s="186" t="s">
        <v>1441</v>
      </c>
      <c r="C252" s="173" t="s">
        <v>1442</v>
      </c>
      <c r="D252" s="173" t="s">
        <v>1443</v>
      </c>
      <c r="E252" s="173" t="s">
        <v>1444</v>
      </c>
      <c r="F252" s="175" t="s">
        <v>467</v>
      </c>
      <c r="G252" s="175" t="s">
        <v>467</v>
      </c>
      <c r="H252" s="175" t="s">
        <v>467</v>
      </c>
      <c r="I252" s="175" t="s">
        <v>467</v>
      </c>
      <c r="J252" s="175" t="s">
        <v>467</v>
      </c>
      <c r="K252" s="175"/>
      <c r="L252" s="175"/>
      <c r="M252" s="175"/>
      <c r="N252" s="173" t="s">
        <v>468</v>
      </c>
      <c r="O252" s="173"/>
      <c r="P252" s="188"/>
      <c r="Q252" s="155"/>
      <c r="R252" s="187"/>
      <c r="S252" s="187"/>
      <c r="T252" s="187"/>
      <c r="U252" s="187"/>
      <c r="V252" s="187"/>
      <c r="W252" s="187"/>
    </row>
    <row r="253" spans="1:23" ht="21" customHeight="1" x14ac:dyDescent="0.55000000000000004">
      <c r="A253" s="310"/>
      <c r="B253" s="186" t="s">
        <v>1445</v>
      </c>
      <c r="C253" s="173" t="s">
        <v>1446</v>
      </c>
      <c r="D253" s="173" t="s">
        <v>1447</v>
      </c>
      <c r="E253" s="173" t="s">
        <v>1448</v>
      </c>
      <c r="F253" s="175" t="s">
        <v>467</v>
      </c>
      <c r="G253" s="175" t="s">
        <v>467</v>
      </c>
      <c r="H253" s="175" t="s">
        <v>467</v>
      </c>
      <c r="I253" s="175" t="s">
        <v>467</v>
      </c>
      <c r="J253" s="175" t="s">
        <v>467</v>
      </c>
      <c r="K253" s="175"/>
      <c r="L253" s="175"/>
      <c r="M253" s="175"/>
      <c r="N253" s="173" t="s">
        <v>478</v>
      </c>
      <c r="O253" s="173"/>
      <c r="P253" s="188"/>
      <c r="Q253" s="155"/>
      <c r="R253" s="187"/>
      <c r="S253" s="187"/>
      <c r="T253" s="187"/>
      <c r="U253" s="187"/>
      <c r="V253" s="187"/>
      <c r="W253" s="187"/>
    </row>
    <row r="254" spans="1:23" ht="21" customHeight="1" x14ac:dyDescent="0.55000000000000004">
      <c r="A254" s="310"/>
      <c r="B254" s="186" t="s">
        <v>241</v>
      </c>
      <c r="C254" s="173" t="s">
        <v>1449</v>
      </c>
      <c r="D254" s="173" t="s">
        <v>1450</v>
      </c>
      <c r="E254" s="173" t="s">
        <v>1451</v>
      </c>
      <c r="F254" s="175" t="s">
        <v>472</v>
      </c>
      <c r="G254" s="175" t="s">
        <v>472</v>
      </c>
      <c r="H254" s="175" t="s">
        <v>472</v>
      </c>
      <c r="I254" s="175" t="s">
        <v>472</v>
      </c>
      <c r="J254" s="175" t="s">
        <v>472</v>
      </c>
      <c r="K254" s="175"/>
      <c r="L254" s="175"/>
      <c r="M254" s="175"/>
      <c r="N254" s="173" t="s">
        <v>547</v>
      </c>
      <c r="O254" s="173"/>
      <c r="P254" s="188"/>
      <c r="Q254" s="155"/>
      <c r="R254" s="187"/>
      <c r="S254" s="187"/>
      <c r="T254" s="187"/>
      <c r="U254" s="187"/>
      <c r="V254" s="187"/>
      <c r="W254" s="187"/>
    </row>
    <row r="255" spans="1:23" ht="21" customHeight="1" x14ac:dyDescent="0.55000000000000004">
      <c r="A255" s="310"/>
      <c r="B255" s="186" t="s">
        <v>1452</v>
      </c>
      <c r="C255" s="173" t="s">
        <v>1453</v>
      </c>
      <c r="D255" s="173" t="s">
        <v>1454</v>
      </c>
      <c r="E255" s="173" t="s">
        <v>1455</v>
      </c>
      <c r="F255" s="175" t="s">
        <v>472</v>
      </c>
      <c r="G255" s="175"/>
      <c r="H255" s="175" t="s">
        <v>472</v>
      </c>
      <c r="I255" s="175" t="s">
        <v>472</v>
      </c>
      <c r="J255" s="175" t="s">
        <v>472</v>
      </c>
      <c r="K255" s="175" t="s">
        <v>472</v>
      </c>
      <c r="L255" s="175" t="s">
        <v>472</v>
      </c>
      <c r="M255" s="175" t="s">
        <v>472</v>
      </c>
      <c r="N255" s="173" t="s">
        <v>1456</v>
      </c>
      <c r="O255" s="173"/>
      <c r="P255" s="188"/>
      <c r="Q255" s="155"/>
      <c r="R255" s="187"/>
      <c r="S255" s="187"/>
      <c r="T255" s="187"/>
      <c r="U255" s="187"/>
      <c r="V255" s="187"/>
      <c r="W255" s="187"/>
    </row>
    <row r="256" spans="1:23" ht="21" customHeight="1" x14ac:dyDescent="0.55000000000000004">
      <c r="A256" s="310"/>
      <c r="B256" s="186" t="s">
        <v>1457</v>
      </c>
      <c r="C256" s="173" t="s">
        <v>730</v>
      </c>
      <c r="D256" s="173" t="s">
        <v>1458</v>
      </c>
      <c r="E256" s="173" t="s">
        <v>1459</v>
      </c>
      <c r="F256" s="175" t="s">
        <v>467</v>
      </c>
      <c r="G256" s="175" t="s">
        <v>472</v>
      </c>
      <c r="H256" s="175" t="s">
        <v>472</v>
      </c>
      <c r="I256" s="175" t="s">
        <v>472</v>
      </c>
      <c r="J256" s="175" t="s">
        <v>472</v>
      </c>
      <c r="K256" s="175"/>
      <c r="L256" s="175"/>
      <c r="M256" s="175"/>
      <c r="N256" s="173" t="s">
        <v>594</v>
      </c>
      <c r="O256" s="173"/>
      <c r="P256" s="188"/>
      <c r="Q256" s="155"/>
      <c r="R256" s="187"/>
      <c r="S256" s="187"/>
      <c r="T256" s="187"/>
      <c r="U256" s="187"/>
      <c r="V256" s="187"/>
      <c r="W256" s="187"/>
    </row>
    <row r="257" spans="1:23" ht="21" customHeight="1" x14ac:dyDescent="0.55000000000000004">
      <c r="A257" s="310"/>
      <c r="B257" s="311" t="s">
        <v>1460</v>
      </c>
      <c r="C257" s="173" t="s">
        <v>1461</v>
      </c>
      <c r="D257" s="173" t="s">
        <v>1462</v>
      </c>
      <c r="E257" s="173" t="s">
        <v>1463</v>
      </c>
      <c r="F257" s="175" t="s">
        <v>467</v>
      </c>
      <c r="G257" s="175" t="s">
        <v>472</v>
      </c>
      <c r="H257" s="175" t="s">
        <v>472</v>
      </c>
      <c r="I257" s="175" t="s">
        <v>472</v>
      </c>
      <c r="J257" s="175" t="s">
        <v>472</v>
      </c>
      <c r="K257" s="175"/>
      <c r="L257" s="175"/>
      <c r="M257" s="175"/>
      <c r="N257" s="173" t="s">
        <v>1464</v>
      </c>
      <c r="O257" s="173"/>
      <c r="P257" s="188"/>
      <c r="Q257" s="312"/>
      <c r="R257" s="313"/>
      <c r="S257" s="313"/>
      <c r="T257" s="313"/>
      <c r="U257" s="313"/>
      <c r="V257" s="313"/>
      <c r="W257" s="313"/>
    </row>
    <row r="258" spans="1:23" ht="21" customHeight="1" x14ac:dyDescent="0.55000000000000004">
      <c r="A258" s="310"/>
      <c r="B258" s="311"/>
      <c r="C258" s="173" t="s">
        <v>1465</v>
      </c>
      <c r="D258" s="173" t="s">
        <v>1466</v>
      </c>
      <c r="E258" s="173" t="s">
        <v>1467</v>
      </c>
      <c r="F258" s="175"/>
      <c r="G258" s="175" t="s">
        <v>467</v>
      </c>
      <c r="H258" s="175" t="s">
        <v>467</v>
      </c>
      <c r="I258" s="175"/>
      <c r="J258" s="175" t="s">
        <v>467</v>
      </c>
      <c r="K258" s="175" t="s">
        <v>467</v>
      </c>
      <c r="L258" s="175"/>
      <c r="M258" s="175"/>
      <c r="N258" s="173" t="s">
        <v>1468</v>
      </c>
      <c r="O258" s="173"/>
      <c r="P258" s="188"/>
      <c r="Q258" s="308"/>
      <c r="R258" s="313"/>
      <c r="S258" s="313"/>
      <c r="T258" s="313"/>
      <c r="U258" s="313"/>
      <c r="V258" s="313"/>
      <c r="W258" s="313"/>
    </row>
    <row r="259" spans="1:23" ht="21" customHeight="1" x14ac:dyDescent="0.55000000000000004">
      <c r="A259" s="310"/>
      <c r="B259" s="186" t="s">
        <v>1469</v>
      </c>
      <c r="C259" s="173" t="s">
        <v>1470</v>
      </c>
      <c r="D259" s="173" t="s">
        <v>1471</v>
      </c>
      <c r="E259" s="173" t="s">
        <v>1472</v>
      </c>
      <c r="F259" s="175" t="s">
        <v>472</v>
      </c>
      <c r="G259" s="175" t="s">
        <v>472</v>
      </c>
      <c r="H259" s="175" t="s">
        <v>472</v>
      </c>
      <c r="I259" s="175" t="s">
        <v>472</v>
      </c>
      <c r="J259" s="175" t="s">
        <v>472</v>
      </c>
      <c r="K259" s="175"/>
      <c r="L259" s="175"/>
      <c r="M259" s="175"/>
      <c r="N259" s="173" t="s">
        <v>1473</v>
      </c>
      <c r="O259" s="173"/>
      <c r="P259" s="188"/>
      <c r="Q259" s="155"/>
      <c r="R259" s="187"/>
      <c r="S259" s="187"/>
      <c r="T259" s="187"/>
      <c r="U259" s="187"/>
      <c r="V259" s="187"/>
      <c r="W259" s="187"/>
    </row>
    <row r="260" spans="1:23" ht="21" customHeight="1" x14ac:dyDescent="0.55000000000000004">
      <c r="A260" s="185" t="s">
        <v>1474</v>
      </c>
      <c r="B260" s="186" t="s">
        <v>248</v>
      </c>
      <c r="C260" s="173" t="s">
        <v>1475</v>
      </c>
      <c r="D260" s="173" t="s">
        <v>1476</v>
      </c>
      <c r="E260" s="173" t="s">
        <v>1477</v>
      </c>
      <c r="F260" s="175" t="s">
        <v>467</v>
      </c>
      <c r="G260" s="175" t="s">
        <v>467</v>
      </c>
      <c r="H260" s="175" t="s">
        <v>467</v>
      </c>
      <c r="I260" s="175" t="s">
        <v>467</v>
      </c>
      <c r="J260" s="175" t="s">
        <v>467</v>
      </c>
      <c r="K260" s="175"/>
      <c r="L260" s="175"/>
      <c r="M260" s="175"/>
      <c r="N260" s="173" t="s">
        <v>547</v>
      </c>
      <c r="O260" s="173"/>
      <c r="P260" s="188"/>
      <c r="Q260" s="155"/>
      <c r="R260" s="187"/>
      <c r="S260" s="187"/>
      <c r="T260" s="187"/>
      <c r="U260" s="187"/>
      <c r="V260" s="187"/>
      <c r="W260" s="187"/>
    </row>
    <row r="261" spans="1:23" ht="19" x14ac:dyDescent="0.55000000000000004">
      <c r="A261" s="185" t="s">
        <v>1478</v>
      </c>
      <c r="B261" s="186" t="s">
        <v>250</v>
      </c>
      <c r="C261" s="173" t="s">
        <v>1479</v>
      </c>
      <c r="D261" s="173" t="s">
        <v>1480</v>
      </c>
      <c r="E261" s="173" t="s">
        <v>1481</v>
      </c>
      <c r="F261" s="175" t="s">
        <v>467</v>
      </c>
      <c r="G261" s="175" t="s">
        <v>467</v>
      </c>
      <c r="H261" s="175"/>
      <c r="I261" s="175" t="s">
        <v>467</v>
      </c>
      <c r="J261" s="175" t="s">
        <v>467</v>
      </c>
      <c r="K261" s="175" t="s">
        <v>467</v>
      </c>
      <c r="L261" s="175" t="s">
        <v>467</v>
      </c>
      <c r="M261" s="175"/>
      <c r="N261" s="173" t="s">
        <v>710</v>
      </c>
      <c r="O261" s="173"/>
      <c r="P261" s="188"/>
      <c r="Q261" s="155"/>
      <c r="R261" s="187"/>
      <c r="S261" s="187"/>
      <c r="T261" s="187"/>
      <c r="U261" s="187"/>
      <c r="V261" s="187"/>
      <c r="W261" s="187"/>
    </row>
    <row r="262" spans="1:23" ht="18.75" customHeight="1" x14ac:dyDescent="0.55000000000000004">
      <c r="A262" s="310" t="s">
        <v>1482</v>
      </c>
      <c r="B262" s="311" t="s">
        <v>252</v>
      </c>
      <c r="C262" s="173" t="s">
        <v>1483</v>
      </c>
      <c r="D262" s="173" t="s">
        <v>1484</v>
      </c>
      <c r="E262" s="173" t="s">
        <v>1485</v>
      </c>
      <c r="F262" s="175" t="s">
        <v>467</v>
      </c>
      <c r="G262" s="175" t="s">
        <v>467</v>
      </c>
      <c r="H262" s="175" t="s">
        <v>467</v>
      </c>
      <c r="I262" s="175" t="s">
        <v>467</v>
      </c>
      <c r="J262" s="175" t="s">
        <v>467</v>
      </c>
      <c r="K262" s="175" t="s">
        <v>467</v>
      </c>
      <c r="L262" s="175" t="s">
        <v>467</v>
      </c>
      <c r="M262" s="175"/>
      <c r="N262" s="173" t="s">
        <v>542</v>
      </c>
      <c r="O262" s="173" t="s">
        <v>1486</v>
      </c>
      <c r="P262" s="188"/>
      <c r="Q262" s="312"/>
      <c r="R262" s="313"/>
      <c r="S262" s="313"/>
      <c r="T262" s="313"/>
      <c r="U262" s="313"/>
      <c r="V262" s="313"/>
      <c r="W262" s="313"/>
    </row>
    <row r="263" spans="1:23" ht="19" x14ac:dyDescent="0.55000000000000004">
      <c r="A263" s="310"/>
      <c r="B263" s="311"/>
      <c r="C263" s="173" t="s">
        <v>1487</v>
      </c>
      <c r="D263" s="173" t="s">
        <v>1488</v>
      </c>
      <c r="E263" s="173" t="s">
        <v>1489</v>
      </c>
      <c r="F263" s="175" t="s">
        <v>467</v>
      </c>
      <c r="G263" s="175" t="s">
        <v>467</v>
      </c>
      <c r="H263" s="175" t="s">
        <v>467</v>
      </c>
      <c r="I263" s="175" t="s">
        <v>467</v>
      </c>
      <c r="J263" s="175" t="s">
        <v>467</v>
      </c>
      <c r="K263" s="175"/>
      <c r="L263" s="175"/>
      <c r="M263" s="175"/>
      <c r="N263" s="173" t="s">
        <v>608</v>
      </c>
      <c r="O263" s="173"/>
      <c r="P263" s="188"/>
      <c r="Q263" s="308"/>
      <c r="R263" s="313"/>
      <c r="S263" s="313"/>
      <c r="T263" s="313"/>
      <c r="U263" s="313"/>
      <c r="V263" s="313"/>
      <c r="W263" s="313"/>
    </row>
    <row r="264" spans="1:23" ht="19" x14ac:dyDescent="0.55000000000000004">
      <c r="A264" s="310"/>
      <c r="B264" s="311"/>
      <c r="C264" s="173" t="s">
        <v>1490</v>
      </c>
      <c r="D264" s="173" t="s">
        <v>1491</v>
      </c>
      <c r="E264" s="173" t="s">
        <v>1492</v>
      </c>
      <c r="F264" s="175" t="s">
        <v>467</v>
      </c>
      <c r="G264" s="175" t="s">
        <v>467</v>
      </c>
      <c r="H264" s="175" t="s">
        <v>467</v>
      </c>
      <c r="I264" s="175" t="s">
        <v>467</v>
      </c>
      <c r="J264" s="175" t="s">
        <v>467</v>
      </c>
      <c r="K264" s="175"/>
      <c r="L264" s="175" t="s">
        <v>467</v>
      </c>
      <c r="M264" s="175"/>
      <c r="N264" s="173" t="s">
        <v>478</v>
      </c>
      <c r="O264" s="173"/>
      <c r="P264" s="188"/>
      <c r="Q264" s="308"/>
      <c r="R264" s="313"/>
      <c r="S264" s="313"/>
      <c r="T264" s="313"/>
      <c r="U264" s="313"/>
      <c r="V264" s="313"/>
      <c r="W264" s="313"/>
    </row>
    <row r="265" spans="1:23" ht="28.5" x14ac:dyDescent="0.55000000000000004">
      <c r="A265" s="185" t="s">
        <v>1493</v>
      </c>
      <c r="B265" s="186" t="s">
        <v>254</v>
      </c>
      <c r="C265" s="173" t="s">
        <v>1494</v>
      </c>
      <c r="D265" s="173" t="s">
        <v>1495</v>
      </c>
      <c r="E265" s="173" t="s">
        <v>1496</v>
      </c>
      <c r="F265" s="175" t="s">
        <v>467</v>
      </c>
      <c r="G265" s="175" t="s">
        <v>467</v>
      </c>
      <c r="H265" s="175" t="s">
        <v>467</v>
      </c>
      <c r="I265" s="175" t="s">
        <v>467</v>
      </c>
      <c r="J265" s="175" t="s">
        <v>467</v>
      </c>
      <c r="K265" s="175"/>
      <c r="L265" s="175"/>
      <c r="M265" s="175"/>
      <c r="N265" s="173" t="s">
        <v>547</v>
      </c>
      <c r="O265" s="173"/>
      <c r="P265" s="188"/>
      <c r="Q265" s="155"/>
      <c r="R265" s="187"/>
      <c r="S265" s="187"/>
      <c r="T265" s="187"/>
      <c r="U265" s="187"/>
      <c r="V265" s="187"/>
      <c r="W265" s="187"/>
    </row>
    <row r="266" spans="1:23" ht="19" x14ac:dyDescent="0.55000000000000004">
      <c r="A266" s="310" t="s">
        <v>1497</v>
      </c>
      <c r="B266" s="186" t="s">
        <v>256</v>
      </c>
      <c r="C266" s="173" t="s">
        <v>1498</v>
      </c>
      <c r="D266" s="173" t="s">
        <v>1499</v>
      </c>
      <c r="E266" s="173" t="s">
        <v>1500</v>
      </c>
      <c r="F266" s="175" t="s">
        <v>467</v>
      </c>
      <c r="G266" s="175" t="s">
        <v>467</v>
      </c>
      <c r="H266" s="175" t="s">
        <v>467</v>
      </c>
      <c r="I266" s="175" t="s">
        <v>467</v>
      </c>
      <c r="J266" s="175" t="s">
        <v>467</v>
      </c>
      <c r="K266" s="175" t="s">
        <v>467</v>
      </c>
      <c r="L266" s="175"/>
      <c r="M266" s="175" t="s">
        <v>467</v>
      </c>
      <c r="N266" s="173" t="s">
        <v>489</v>
      </c>
      <c r="O266" s="173"/>
      <c r="P266" s="188"/>
      <c r="Q266" s="155"/>
      <c r="R266" s="187"/>
      <c r="S266" s="187"/>
      <c r="T266" s="187"/>
      <c r="U266" s="187"/>
      <c r="V266" s="187"/>
      <c r="W266" s="187"/>
    </row>
    <row r="267" spans="1:23" ht="19" x14ac:dyDescent="0.55000000000000004">
      <c r="A267" s="310"/>
      <c r="B267" s="311" t="s">
        <v>257</v>
      </c>
      <c r="C267" s="173" t="s">
        <v>1501</v>
      </c>
      <c r="D267" s="173" t="s">
        <v>1502</v>
      </c>
      <c r="E267" s="173" t="s">
        <v>1503</v>
      </c>
      <c r="F267" s="175" t="s">
        <v>467</v>
      </c>
      <c r="G267" s="175" t="s">
        <v>467</v>
      </c>
      <c r="H267" s="175" t="s">
        <v>467</v>
      </c>
      <c r="I267" s="175" t="s">
        <v>467</v>
      </c>
      <c r="J267" s="175" t="s">
        <v>467</v>
      </c>
      <c r="K267" s="175"/>
      <c r="L267" s="175"/>
      <c r="M267" s="175"/>
      <c r="N267" s="173" t="s">
        <v>507</v>
      </c>
      <c r="O267" s="173"/>
      <c r="P267" s="188"/>
      <c r="Q267" s="312"/>
      <c r="R267" s="313"/>
      <c r="S267" s="313"/>
      <c r="T267" s="313"/>
      <c r="U267" s="313"/>
      <c r="V267" s="313"/>
      <c r="W267" s="313"/>
    </row>
    <row r="268" spans="1:23" ht="19" x14ac:dyDescent="0.55000000000000004">
      <c r="A268" s="310"/>
      <c r="B268" s="311"/>
      <c r="C268" s="173" t="s">
        <v>1504</v>
      </c>
      <c r="D268" s="173" t="s">
        <v>1505</v>
      </c>
      <c r="E268" s="173" t="s">
        <v>1506</v>
      </c>
      <c r="F268" s="175" t="s">
        <v>467</v>
      </c>
      <c r="G268" s="175" t="s">
        <v>467</v>
      </c>
      <c r="H268" s="175" t="s">
        <v>467</v>
      </c>
      <c r="I268" s="175" t="s">
        <v>467</v>
      </c>
      <c r="J268" s="175" t="s">
        <v>467</v>
      </c>
      <c r="K268" s="175"/>
      <c r="L268" s="175"/>
      <c r="M268" s="175"/>
      <c r="N268" s="173" t="s">
        <v>1507</v>
      </c>
      <c r="O268" s="173"/>
      <c r="P268" s="188"/>
      <c r="Q268" s="308"/>
      <c r="R268" s="313"/>
      <c r="S268" s="313"/>
      <c r="T268" s="313"/>
      <c r="U268" s="313"/>
      <c r="V268" s="313"/>
      <c r="W268" s="313"/>
    </row>
    <row r="269" spans="1:23" ht="19" x14ac:dyDescent="0.55000000000000004">
      <c r="A269" s="310"/>
      <c r="B269" s="311"/>
      <c r="C269" s="173" t="s">
        <v>1508</v>
      </c>
      <c r="D269" s="173" t="s">
        <v>1509</v>
      </c>
      <c r="E269" s="173" t="s">
        <v>1510</v>
      </c>
      <c r="F269" s="175"/>
      <c r="G269" s="175" t="s">
        <v>467</v>
      </c>
      <c r="H269" s="175" t="s">
        <v>467</v>
      </c>
      <c r="I269" s="175" t="s">
        <v>467</v>
      </c>
      <c r="J269" s="175" t="s">
        <v>467</v>
      </c>
      <c r="K269" s="175" t="s">
        <v>467</v>
      </c>
      <c r="L269" s="175" t="s">
        <v>467</v>
      </c>
      <c r="M269" s="175"/>
      <c r="N269" s="173" t="s">
        <v>1511</v>
      </c>
      <c r="O269" s="173" t="s">
        <v>1512</v>
      </c>
      <c r="P269" s="188"/>
      <c r="Q269" s="308"/>
      <c r="R269" s="313"/>
      <c r="S269" s="313"/>
      <c r="T269" s="313"/>
      <c r="U269" s="313"/>
      <c r="V269" s="313"/>
      <c r="W269" s="313"/>
    </row>
    <row r="270" spans="1:23" ht="19" x14ac:dyDescent="0.55000000000000004">
      <c r="A270" s="310"/>
      <c r="B270" s="186" t="s">
        <v>1513</v>
      </c>
      <c r="C270" s="173" t="s">
        <v>1514</v>
      </c>
      <c r="D270" s="173" t="s">
        <v>1515</v>
      </c>
      <c r="E270" s="173" t="s">
        <v>1516</v>
      </c>
      <c r="F270" s="175" t="s">
        <v>467</v>
      </c>
      <c r="G270" s="175" t="s">
        <v>467</v>
      </c>
      <c r="H270" s="175" t="s">
        <v>467</v>
      </c>
      <c r="I270" s="175" t="s">
        <v>467</v>
      </c>
      <c r="J270" s="175" t="s">
        <v>467</v>
      </c>
      <c r="K270" s="175"/>
      <c r="L270" s="175"/>
      <c r="M270" s="175"/>
      <c r="N270" s="173" t="s">
        <v>489</v>
      </c>
      <c r="O270" s="173"/>
      <c r="P270" s="188"/>
      <c r="Q270" s="155"/>
      <c r="R270" s="187"/>
      <c r="S270" s="187"/>
      <c r="T270" s="187"/>
      <c r="U270" s="187"/>
      <c r="V270" s="187"/>
      <c r="W270" s="187"/>
    </row>
    <row r="271" spans="1:23" x14ac:dyDescent="0.55000000000000004">
      <c r="A271" s="310"/>
      <c r="B271" s="186" t="s">
        <v>259</v>
      </c>
      <c r="C271" s="173" t="s">
        <v>1517</v>
      </c>
      <c r="D271" s="173" t="s">
        <v>1518</v>
      </c>
      <c r="E271" s="173" t="s">
        <v>1519</v>
      </c>
      <c r="F271" s="175" t="s">
        <v>472</v>
      </c>
      <c r="G271" s="175" t="s">
        <v>472</v>
      </c>
      <c r="H271" s="175" t="s">
        <v>472</v>
      </c>
      <c r="I271" s="175" t="s">
        <v>472</v>
      </c>
      <c r="J271" s="175" t="s">
        <v>472</v>
      </c>
      <c r="K271" s="175"/>
      <c r="L271" s="175"/>
      <c r="M271" s="175"/>
      <c r="N271" s="173" t="s">
        <v>608</v>
      </c>
      <c r="O271" s="173"/>
      <c r="P271" s="188"/>
      <c r="Q271" s="155"/>
      <c r="R271" s="187"/>
      <c r="S271" s="187"/>
      <c r="T271" s="187"/>
      <c r="U271" s="187"/>
      <c r="V271" s="187"/>
      <c r="W271" s="187"/>
    </row>
    <row r="272" spans="1:23" x14ac:dyDescent="0.55000000000000004">
      <c r="A272" s="310"/>
      <c r="B272" s="186" t="s">
        <v>1520</v>
      </c>
      <c r="C272" s="173" t="s">
        <v>1521</v>
      </c>
      <c r="D272" s="173" t="s">
        <v>1522</v>
      </c>
      <c r="E272" s="173" t="s">
        <v>1523</v>
      </c>
      <c r="F272" s="175" t="s">
        <v>472</v>
      </c>
      <c r="G272" s="175" t="s">
        <v>472</v>
      </c>
      <c r="H272" s="175" t="s">
        <v>472</v>
      </c>
      <c r="I272" s="175" t="s">
        <v>472</v>
      </c>
      <c r="J272" s="175" t="s">
        <v>472</v>
      </c>
      <c r="K272" s="175"/>
      <c r="L272" s="175"/>
      <c r="M272" s="175"/>
      <c r="N272" s="173" t="s">
        <v>604</v>
      </c>
      <c r="O272" s="173"/>
      <c r="P272" s="188"/>
      <c r="Q272" s="155"/>
      <c r="R272" s="187"/>
      <c r="S272" s="187"/>
      <c r="T272" s="187"/>
      <c r="U272" s="187"/>
      <c r="V272" s="187"/>
      <c r="W272" s="187"/>
    </row>
    <row r="273" spans="1:23" ht="28.5" x14ac:dyDescent="0.55000000000000004">
      <c r="A273" s="310"/>
      <c r="B273" s="186" t="s">
        <v>1524</v>
      </c>
      <c r="C273" s="173" t="s">
        <v>1525</v>
      </c>
      <c r="D273" s="173" t="s">
        <v>1526</v>
      </c>
      <c r="E273" s="173" t="s">
        <v>1527</v>
      </c>
      <c r="F273" s="175" t="s">
        <v>467</v>
      </c>
      <c r="G273" s="175" t="s">
        <v>467</v>
      </c>
      <c r="H273" s="175" t="s">
        <v>467</v>
      </c>
      <c r="I273" s="175" t="s">
        <v>467</v>
      </c>
      <c r="J273" s="175" t="s">
        <v>467</v>
      </c>
      <c r="K273" s="175"/>
      <c r="L273" s="175"/>
      <c r="M273" s="175"/>
      <c r="N273" s="173" t="s">
        <v>468</v>
      </c>
      <c r="O273" s="173"/>
      <c r="P273" s="161"/>
      <c r="Q273" s="155"/>
      <c r="R273" s="187"/>
      <c r="S273" s="187"/>
      <c r="T273" s="187"/>
      <c r="U273" s="187"/>
      <c r="V273" s="187"/>
      <c r="W273" s="187"/>
    </row>
    <row r="274" spans="1:23" ht="19" x14ac:dyDescent="0.55000000000000004">
      <c r="A274" s="310"/>
      <c r="B274" s="186" t="s">
        <v>261</v>
      </c>
      <c r="C274" s="173" t="s">
        <v>1528</v>
      </c>
      <c r="D274" s="173" t="s">
        <v>1529</v>
      </c>
      <c r="E274" s="173" t="s">
        <v>1530</v>
      </c>
      <c r="F274" s="175" t="s">
        <v>472</v>
      </c>
      <c r="G274" s="175" t="s">
        <v>472</v>
      </c>
      <c r="H274" s="175" t="s">
        <v>472</v>
      </c>
      <c r="I274" s="175" t="s">
        <v>472</v>
      </c>
      <c r="J274" s="175" t="s">
        <v>472</v>
      </c>
      <c r="K274" s="175"/>
      <c r="L274" s="175"/>
      <c r="M274" s="175"/>
      <c r="N274" s="173" t="s">
        <v>608</v>
      </c>
      <c r="O274" s="173"/>
      <c r="P274" s="161"/>
      <c r="Q274" s="155"/>
      <c r="R274" s="187"/>
      <c r="S274" s="187"/>
      <c r="T274" s="187"/>
      <c r="U274" s="187"/>
      <c r="V274" s="187"/>
      <c r="W274" s="187"/>
    </row>
    <row r="275" spans="1:23" ht="28.5" x14ac:dyDescent="0.55000000000000004">
      <c r="A275" s="310" t="s">
        <v>1531</v>
      </c>
      <c r="B275" s="186" t="s">
        <v>263</v>
      </c>
      <c r="C275" s="173" t="s">
        <v>1532</v>
      </c>
      <c r="D275" s="173" t="s">
        <v>1533</v>
      </c>
      <c r="E275" s="173" t="s">
        <v>1534</v>
      </c>
      <c r="F275" s="175" t="s">
        <v>467</v>
      </c>
      <c r="G275" s="175" t="s">
        <v>467</v>
      </c>
      <c r="H275" s="175" t="s">
        <v>467</v>
      </c>
      <c r="I275" s="175" t="s">
        <v>467</v>
      </c>
      <c r="J275" s="175" t="s">
        <v>467</v>
      </c>
      <c r="K275" s="175" t="s">
        <v>467</v>
      </c>
      <c r="L275" s="175"/>
      <c r="M275" s="175"/>
      <c r="N275" s="173" t="s">
        <v>1431</v>
      </c>
      <c r="O275" s="173" t="s">
        <v>1535</v>
      </c>
      <c r="P275" s="188"/>
      <c r="Q275" s="155"/>
      <c r="R275" s="187"/>
      <c r="S275" s="187"/>
      <c r="T275" s="187"/>
      <c r="U275" s="187"/>
      <c r="V275" s="187"/>
      <c r="W275" s="187"/>
    </row>
    <row r="276" spans="1:23" ht="18.75" customHeight="1" x14ac:dyDescent="0.55000000000000004">
      <c r="A276" s="310"/>
      <c r="B276" s="186" t="s">
        <v>1536</v>
      </c>
      <c r="C276" s="310" t="s">
        <v>1537</v>
      </c>
      <c r="D276" s="315" t="s">
        <v>1538</v>
      </c>
      <c r="E276" s="315" t="s">
        <v>1539</v>
      </c>
      <c r="F276" s="314" t="s">
        <v>467</v>
      </c>
      <c r="G276" s="314" t="s">
        <v>467</v>
      </c>
      <c r="H276" s="314" t="s">
        <v>467</v>
      </c>
      <c r="I276" s="314" t="s">
        <v>467</v>
      </c>
      <c r="J276" s="314" t="s">
        <v>467</v>
      </c>
      <c r="K276" s="314"/>
      <c r="L276" s="314"/>
      <c r="M276" s="314"/>
      <c r="N276" s="315" t="s">
        <v>507</v>
      </c>
      <c r="O276" s="310"/>
      <c r="P276" s="188"/>
      <c r="Q276" s="312"/>
      <c r="R276" s="187"/>
      <c r="S276" s="187"/>
      <c r="T276" s="313"/>
      <c r="U276" s="313"/>
      <c r="V276" s="313"/>
      <c r="W276" s="313"/>
    </row>
    <row r="277" spans="1:23" x14ac:dyDescent="0.55000000000000004">
      <c r="A277" s="310"/>
      <c r="B277" s="186" t="s">
        <v>1540</v>
      </c>
      <c r="C277" s="310"/>
      <c r="D277" s="315"/>
      <c r="E277" s="315"/>
      <c r="F277" s="314"/>
      <c r="G277" s="314"/>
      <c r="H277" s="314"/>
      <c r="I277" s="314"/>
      <c r="J277" s="314"/>
      <c r="K277" s="314"/>
      <c r="L277" s="314"/>
      <c r="M277" s="314"/>
      <c r="N277" s="315"/>
      <c r="O277" s="310"/>
      <c r="P277" s="325"/>
      <c r="Q277" s="324"/>
      <c r="R277" s="313"/>
      <c r="S277" s="313"/>
      <c r="T277" s="313"/>
      <c r="U277" s="313"/>
      <c r="V277" s="313"/>
      <c r="W277" s="313"/>
    </row>
    <row r="278" spans="1:23" x14ac:dyDescent="0.55000000000000004">
      <c r="A278" s="310"/>
      <c r="B278" s="186" t="s">
        <v>1541</v>
      </c>
      <c r="C278" s="310"/>
      <c r="D278" s="315"/>
      <c r="E278" s="315"/>
      <c r="F278" s="314"/>
      <c r="G278" s="314"/>
      <c r="H278" s="314"/>
      <c r="I278" s="314"/>
      <c r="J278" s="314"/>
      <c r="K278" s="314"/>
      <c r="L278" s="314"/>
      <c r="M278" s="314"/>
      <c r="N278" s="315"/>
      <c r="O278" s="310"/>
      <c r="P278" s="325"/>
      <c r="Q278" s="324"/>
      <c r="R278" s="313"/>
      <c r="S278" s="313"/>
      <c r="T278" s="313"/>
      <c r="U278" s="313"/>
      <c r="V278" s="313"/>
      <c r="W278" s="313"/>
    </row>
    <row r="279" spans="1:23" x14ac:dyDescent="0.55000000000000004">
      <c r="A279" s="310"/>
      <c r="B279" s="186" t="s">
        <v>1542</v>
      </c>
      <c r="C279" s="310"/>
      <c r="D279" s="315"/>
      <c r="E279" s="315"/>
      <c r="F279" s="314"/>
      <c r="G279" s="314"/>
      <c r="H279" s="314"/>
      <c r="I279" s="314"/>
      <c r="J279" s="314"/>
      <c r="K279" s="314"/>
      <c r="L279" s="314"/>
      <c r="M279" s="314"/>
      <c r="N279" s="315"/>
      <c r="O279" s="310"/>
      <c r="P279" s="325"/>
      <c r="Q279" s="324"/>
      <c r="R279" s="313"/>
      <c r="S279" s="313"/>
      <c r="T279" s="313"/>
      <c r="U279" s="313"/>
      <c r="V279" s="313"/>
      <c r="W279" s="313"/>
    </row>
    <row r="280" spans="1:23" x14ac:dyDescent="0.55000000000000004">
      <c r="A280" s="310"/>
      <c r="B280" s="186" t="s">
        <v>1543</v>
      </c>
      <c r="C280" s="310"/>
      <c r="D280" s="315"/>
      <c r="E280" s="315"/>
      <c r="F280" s="314"/>
      <c r="G280" s="314"/>
      <c r="H280" s="314"/>
      <c r="I280" s="314"/>
      <c r="J280" s="314"/>
      <c r="K280" s="314"/>
      <c r="L280" s="314"/>
      <c r="M280" s="314"/>
      <c r="N280" s="315"/>
      <c r="O280" s="310"/>
      <c r="P280" s="325"/>
      <c r="Q280" s="324"/>
      <c r="R280" s="313"/>
      <c r="S280" s="313"/>
      <c r="T280" s="313"/>
      <c r="U280" s="313"/>
      <c r="V280" s="313"/>
      <c r="W280" s="313"/>
    </row>
    <row r="281" spans="1:23" x14ac:dyDescent="0.55000000000000004">
      <c r="A281" s="310" t="s">
        <v>1544</v>
      </c>
      <c r="B281" s="311" t="s">
        <v>265</v>
      </c>
      <c r="C281" s="173" t="s">
        <v>1545</v>
      </c>
      <c r="D281" s="173" t="s">
        <v>1546</v>
      </c>
      <c r="E281" s="173" t="s">
        <v>1547</v>
      </c>
      <c r="F281" s="175" t="s">
        <v>467</v>
      </c>
      <c r="G281" s="175" t="s">
        <v>467</v>
      </c>
      <c r="H281" s="175" t="s">
        <v>467</v>
      </c>
      <c r="I281" s="175" t="s">
        <v>467</v>
      </c>
      <c r="J281" s="175" t="s">
        <v>467</v>
      </c>
      <c r="K281" s="175" t="s">
        <v>467</v>
      </c>
      <c r="L281" s="175" t="s">
        <v>467</v>
      </c>
      <c r="M281" s="175"/>
      <c r="N281" s="173" t="s">
        <v>542</v>
      </c>
      <c r="O281" s="173" t="s">
        <v>1512</v>
      </c>
      <c r="P281" s="188"/>
      <c r="Q281" s="312"/>
      <c r="R281" s="313"/>
      <c r="S281" s="313"/>
      <c r="T281" s="313"/>
      <c r="U281" s="313"/>
      <c r="V281" s="313"/>
      <c r="W281" s="313"/>
    </row>
    <row r="282" spans="1:23" ht="19" x14ac:dyDescent="0.55000000000000004">
      <c r="A282" s="310"/>
      <c r="B282" s="311"/>
      <c r="C282" s="173" t="s">
        <v>1548</v>
      </c>
      <c r="D282" s="173" t="s">
        <v>1549</v>
      </c>
      <c r="E282" s="173" t="s">
        <v>1550</v>
      </c>
      <c r="F282" s="175" t="s">
        <v>467</v>
      </c>
      <c r="G282" s="175" t="s">
        <v>467</v>
      </c>
      <c r="H282" s="175"/>
      <c r="I282" s="175" t="s">
        <v>467</v>
      </c>
      <c r="J282" s="175" t="s">
        <v>467</v>
      </c>
      <c r="K282" s="175" t="s">
        <v>467</v>
      </c>
      <c r="L282" s="175"/>
      <c r="M282" s="175"/>
      <c r="N282" s="173" t="s">
        <v>547</v>
      </c>
      <c r="O282" s="173" t="s">
        <v>1551</v>
      </c>
      <c r="P282" s="188"/>
      <c r="Q282" s="312"/>
      <c r="R282" s="313"/>
      <c r="S282" s="313"/>
      <c r="T282" s="313"/>
      <c r="U282" s="313"/>
      <c r="V282" s="313"/>
      <c r="W282" s="313"/>
    </row>
    <row r="283" spans="1:23" ht="19" x14ac:dyDescent="0.55000000000000004">
      <c r="A283" s="310"/>
      <c r="B283" s="186" t="s">
        <v>1552</v>
      </c>
      <c r="C283" s="173" t="s">
        <v>1553</v>
      </c>
      <c r="D283" s="173" t="s">
        <v>1554</v>
      </c>
      <c r="E283" s="173" t="s">
        <v>1555</v>
      </c>
      <c r="F283" s="175" t="s">
        <v>467</v>
      </c>
      <c r="G283" s="175" t="s">
        <v>467</v>
      </c>
      <c r="H283" s="175" t="s">
        <v>467</v>
      </c>
      <c r="I283" s="175" t="s">
        <v>467</v>
      </c>
      <c r="J283" s="175" t="s">
        <v>467</v>
      </c>
      <c r="K283" s="175"/>
      <c r="L283" s="175"/>
      <c r="M283" s="175"/>
      <c r="N283" s="173" t="s">
        <v>608</v>
      </c>
      <c r="O283" s="173"/>
      <c r="P283" s="188"/>
      <c r="Q283" s="155"/>
      <c r="R283" s="187"/>
      <c r="S283" s="187"/>
      <c r="T283" s="187"/>
      <c r="U283" s="187"/>
      <c r="V283" s="187"/>
      <c r="W283" s="187"/>
    </row>
    <row r="284" spans="1:23" ht="19" x14ac:dyDescent="0.55000000000000004">
      <c r="A284" s="310"/>
      <c r="B284" s="311" t="s">
        <v>267</v>
      </c>
      <c r="C284" s="173" t="s">
        <v>1556</v>
      </c>
      <c r="D284" s="173" t="s">
        <v>1557</v>
      </c>
      <c r="E284" s="173" t="s">
        <v>1558</v>
      </c>
      <c r="F284" s="175" t="s">
        <v>467</v>
      </c>
      <c r="G284" s="175" t="s">
        <v>467</v>
      </c>
      <c r="H284" s="175" t="s">
        <v>467</v>
      </c>
      <c r="I284" s="175" t="s">
        <v>467</v>
      </c>
      <c r="J284" s="175" t="s">
        <v>467</v>
      </c>
      <c r="K284" s="175"/>
      <c r="L284" s="175"/>
      <c r="M284" s="175"/>
      <c r="N284" s="173" t="s">
        <v>512</v>
      </c>
      <c r="O284" s="173"/>
      <c r="P284" s="188"/>
      <c r="Q284" s="312"/>
      <c r="R284" s="313"/>
      <c r="S284" s="313"/>
      <c r="T284" s="313"/>
      <c r="U284" s="313"/>
      <c r="V284" s="313"/>
      <c r="W284" s="313"/>
    </row>
    <row r="285" spans="1:23" ht="19" x14ac:dyDescent="0.55000000000000004">
      <c r="A285" s="310"/>
      <c r="B285" s="311"/>
      <c r="C285" s="173" t="s">
        <v>1559</v>
      </c>
      <c r="D285" s="173" t="s">
        <v>1560</v>
      </c>
      <c r="E285" s="173" t="s">
        <v>1561</v>
      </c>
      <c r="F285" s="175" t="s">
        <v>467</v>
      </c>
      <c r="G285" s="175" t="s">
        <v>467</v>
      </c>
      <c r="H285" s="175" t="s">
        <v>467</v>
      </c>
      <c r="I285" s="175" t="s">
        <v>467</v>
      </c>
      <c r="J285" s="175" t="s">
        <v>467</v>
      </c>
      <c r="K285" s="175"/>
      <c r="L285" s="175"/>
      <c r="M285" s="175"/>
      <c r="N285" s="173" t="s">
        <v>619</v>
      </c>
      <c r="O285" s="173"/>
      <c r="P285" s="188"/>
      <c r="Q285" s="312"/>
      <c r="R285" s="313"/>
      <c r="S285" s="313"/>
      <c r="T285" s="313"/>
      <c r="U285" s="313"/>
      <c r="V285" s="313"/>
      <c r="W285" s="313"/>
    </row>
    <row r="286" spans="1:23" x14ac:dyDescent="0.55000000000000004">
      <c r="A286" s="310"/>
      <c r="B286" s="186" t="s">
        <v>1562</v>
      </c>
      <c r="C286" s="173" t="s">
        <v>1563</v>
      </c>
      <c r="D286" s="173" t="s">
        <v>1564</v>
      </c>
      <c r="E286" s="173" t="s">
        <v>1565</v>
      </c>
      <c r="F286" s="175" t="s">
        <v>467</v>
      </c>
      <c r="G286" s="175" t="s">
        <v>467</v>
      </c>
      <c r="H286" s="175" t="s">
        <v>467</v>
      </c>
      <c r="I286" s="175" t="s">
        <v>467</v>
      </c>
      <c r="J286" s="175" t="s">
        <v>467</v>
      </c>
      <c r="K286" s="175"/>
      <c r="L286" s="175"/>
      <c r="M286" s="175"/>
      <c r="N286" s="173" t="s">
        <v>608</v>
      </c>
      <c r="O286" s="173"/>
      <c r="P286" s="188"/>
      <c r="Q286" s="155"/>
      <c r="R286" s="187"/>
      <c r="S286" s="187"/>
      <c r="T286" s="187"/>
      <c r="U286" s="187"/>
      <c r="V286" s="187"/>
      <c r="W286" s="187"/>
    </row>
    <row r="287" spans="1:23" ht="19" x14ac:dyDescent="0.55000000000000004">
      <c r="A287" s="310"/>
      <c r="B287" s="186" t="s">
        <v>268</v>
      </c>
      <c r="C287" s="173" t="s">
        <v>1566</v>
      </c>
      <c r="D287" s="173" t="s">
        <v>1567</v>
      </c>
      <c r="E287" s="173" t="s">
        <v>1568</v>
      </c>
      <c r="F287" s="175" t="s">
        <v>472</v>
      </c>
      <c r="G287" s="175" t="s">
        <v>472</v>
      </c>
      <c r="H287" s="175" t="s">
        <v>472</v>
      </c>
      <c r="I287" s="175" t="s">
        <v>472</v>
      </c>
      <c r="J287" s="175" t="s">
        <v>472</v>
      </c>
      <c r="K287" s="175" t="s">
        <v>472</v>
      </c>
      <c r="L287" s="175" t="s">
        <v>472</v>
      </c>
      <c r="M287" s="175" t="s">
        <v>472</v>
      </c>
      <c r="N287" s="173" t="s">
        <v>489</v>
      </c>
      <c r="O287" s="173"/>
      <c r="P287" s="188"/>
      <c r="Q287" s="155"/>
      <c r="R287" s="187"/>
      <c r="S287" s="187"/>
      <c r="T287" s="187"/>
      <c r="U287" s="187"/>
      <c r="V287" s="187"/>
      <c r="W287" s="187"/>
    </row>
    <row r="288" spans="1:23" ht="19" x14ac:dyDescent="0.55000000000000004">
      <c r="A288" s="310"/>
      <c r="B288" s="311" t="s">
        <v>270</v>
      </c>
      <c r="C288" s="173" t="s">
        <v>1268</v>
      </c>
      <c r="D288" s="173" t="s">
        <v>1569</v>
      </c>
      <c r="E288" s="173" t="s">
        <v>1570</v>
      </c>
      <c r="F288" s="175" t="s">
        <v>472</v>
      </c>
      <c r="G288" s="175" t="s">
        <v>472</v>
      </c>
      <c r="H288" s="175" t="s">
        <v>472</v>
      </c>
      <c r="I288" s="175" t="s">
        <v>472</v>
      </c>
      <c r="J288" s="175" t="s">
        <v>472</v>
      </c>
      <c r="K288" s="175"/>
      <c r="L288" s="175"/>
      <c r="M288" s="175"/>
      <c r="N288" s="173" t="s">
        <v>1115</v>
      </c>
      <c r="O288" s="173"/>
      <c r="P288" s="170"/>
      <c r="Q288" s="312"/>
      <c r="R288" s="313"/>
      <c r="S288" s="313"/>
      <c r="T288" s="313"/>
      <c r="U288" s="313"/>
      <c r="V288" s="313"/>
      <c r="W288" s="313"/>
    </row>
    <row r="289" spans="1:23" ht="19" x14ac:dyDescent="0.55000000000000004">
      <c r="A289" s="310"/>
      <c r="B289" s="311"/>
      <c r="C289" s="173" t="s">
        <v>1571</v>
      </c>
      <c r="D289" s="173" t="s">
        <v>1572</v>
      </c>
      <c r="E289" s="173" t="s">
        <v>1573</v>
      </c>
      <c r="F289" s="175"/>
      <c r="G289" s="175"/>
      <c r="H289" s="175"/>
      <c r="I289" s="175"/>
      <c r="J289" s="175"/>
      <c r="K289" s="175" t="s">
        <v>472</v>
      </c>
      <c r="L289" s="175" t="s">
        <v>472</v>
      </c>
      <c r="M289" s="175"/>
      <c r="N289" s="173" t="s">
        <v>594</v>
      </c>
      <c r="O289" s="173"/>
      <c r="P289" s="188"/>
      <c r="Q289" s="308"/>
      <c r="R289" s="313"/>
      <c r="S289" s="313"/>
      <c r="T289" s="313"/>
      <c r="U289" s="313"/>
      <c r="V289" s="313"/>
      <c r="W289" s="313"/>
    </row>
    <row r="290" spans="1:23" ht="19" x14ac:dyDescent="0.55000000000000004">
      <c r="A290" s="310"/>
      <c r="B290" s="186" t="s">
        <v>1574</v>
      </c>
      <c r="C290" s="173" t="s">
        <v>1575</v>
      </c>
      <c r="D290" s="173" t="s">
        <v>1576</v>
      </c>
      <c r="E290" s="173" t="s">
        <v>1577</v>
      </c>
      <c r="F290" s="175"/>
      <c r="G290" s="175" t="s">
        <v>467</v>
      </c>
      <c r="H290" s="175" t="s">
        <v>467</v>
      </c>
      <c r="I290" s="175" t="s">
        <v>467</v>
      </c>
      <c r="J290" s="175" t="s">
        <v>467</v>
      </c>
      <c r="K290" s="175" t="s">
        <v>467</v>
      </c>
      <c r="L290" s="175"/>
      <c r="M290" s="175"/>
      <c r="N290" s="173" t="s">
        <v>547</v>
      </c>
      <c r="O290" s="173"/>
      <c r="P290" s="168"/>
      <c r="Q290" s="149"/>
      <c r="R290" s="187"/>
      <c r="S290" s="187"/>
      <c r="T290" s="187"/>
      <c r="U290" s="187"/>
      <c r="V290" s="187"/>
      <c r="W290" s="187"/>
    </row>
    <row r="291" spans="1:23" ht="28.5" x14ac:dyDescent="0.55000000000000004">
      <c r="A291" s="310"/>
      <c r="B291" s="311" t="s">
        <v>1578</v>
      </c>
      <c r="C291" s="173" t="s">
        <v>1579</v>
      </c>
      <c r="D291" s="173" t="s">
        <v>1580</v>
      </c>
      <c r="E291" s="173" t="s">
        <v>1581</v>
      </c>
      <c r="F291" s="175" t="s">
        <v>467</v>
      </c>
      <c r="G291" s="175" t="s">
        <v>467</v>
      </c>
      <c r="H291" s="175" t="s">
        <v>467</v>
      </c>
      <c r="I291" s="175" t="s">
        <v>467</v>
      </c>
      <c r="J291" s="175" t="s">
        <v>467</v>
      </c>
      <c r="K291" s="175"/>
      <c r="L291" s="175"/>
      <c r="M291" s="175"/>
      <c r="N291" s="173" t="s">
        <v>512</v>
      </c>
      <c r="O291" s="173"/>
      <c r="P291" s="325"/>
      <c r="Q291" s="326"/>
      <c r="R291" s="313"/>
      <c r="S291" s="313"/>
      <c r="T291" s="313"/>
      <c r="U291" s="313"/>
      <c r="V291" s="313"/>
      <c r="W291" s="313"/>
    </row>
    <row r="292" spans="1:23" ht="19" x14ac:dyDescent="0.55000000000000004">
      <c r="A292" s="310"/>
      <c r="B292" s="311"/>
      <c r="C292" s="173" t="s">
        <v>1579</v>
      </c>
      <c r="D292" s="173" t="s">
        <v>1582</v>
      </c>
      <c r="E292" s="173" t="s">
        <v>1583</v>
      </c>
      <c r="F292" s="175" t="s">
        <v>472</v>
      </c>
      <c r="G292" s="175" t="s">
        <v>472</v>
      </c>
      <c r="H292" s="175" t="s">
        <v>472</v>
      </c>
      <c r="I292" s="175" t="s">
        <v>472</v>
      </c>
      <c r="J292" s="175" t="s">
        <v>472</v>
      </c>
      <c r="K292" s="175"/>
      <c r="L292" s="175"/>
      <c r="M292" s="175"/>
      <c r="N292" s="173" t="s">
        <v>512</v>
      </c>
      <c r="O292" s="173"/>
      <c r="P292" s="325"/>
      <c r="Q292" s="326"/>
      <c r="R292" s="313"/>
      <c r="S292" s="313"/>
      <c r="T292" s="313"/>
      <c r="U292" s="313"/>
      <c r="V292" s="313"/>
      <c r="W292" s="313"/>
    </row>
    <row r="293" spans="1:23" ht="19" x14ac:dyDescent="0.55000000000000004">
      <c r="A293" s="310" t="s">
        <v>1584</v>
      </c>
      <c r="B293" s="186" t="s">
        <v>276</v>
      </c>
      <c r="C293" s="173" t="s">
        <v>1585</v>
      </c>
      <c r="D293" s="173" t="s">
        <v>1586</v>
      </c>
      <c r="E293" s="173" t="s">
        <v>1587</v>
      </c>
      <c r="F293" s="175"/>
      <c r="G293" s="175" t="s">
        <v>467</v>
      </c>
      <c r="H293" s="175" t="s">
        <v>467</v>
      </c>
      <c r="I293" s="175" t="s">
        <v>467</v>
      </c>
      <c r="J293" s="175" t="s">
        <v>467</v>
      </c>
      <c r="K293" s="175" t="s">
        <v>467</v>
      </c>
      <c r="L293" s="175"/>
      <c r="M293" s="175"/>
      <c r="N293" s="173" t="s">
        <v>608</v>
      </c>
      <c r="O293" s="173"/>
      <c r="P293" s="188"/>
      <c r="Q293" s="155"/>
      <c r="R293" s="187"/>
      <c r="S293" s="187"/>
      <c r="T293" s="187"/>
      <c r="U293" s="187"/>
      <c r="V293" s="187"/>
      <c r="W293" s="187"/>
    </row>
    <row r="294" spans="1:23" ht="19" x14ac:dyDescent="0.55000000000000004">
      <c r="A294" s="310"/>
      <c r="B294" s="186" t="s">
        <v>1588</v>
      </c>
      <c r="C294" s="173" t="s">
        <v>1589</v>
      </c>
      <c r="D294" s="173" t="s">
        <v>1590</v>
      </c>
      <c r="E294" s="173" t="s">
        <v>1591</v>
      </c>
      <c r="F294" s="175" t="s">
        <v>472</v>
      </c>
      <c r="G294" s="175" t="s">
        <v>472</v>
      </c>
      <c r="H294" s="175" t="s">
        <v>472</v>
      </c>
      <c r="I294" s="175" t="s">
        <v>472</v>
      </c>
      <c r="J294" s="175" t="s">
        <v>472</v>
      </c>
      <c r="K294" s="175"/>
      <c r="L294" s="175"/>
      <c r="M294" s="175"/>
      <c r="N294" s="173" t="s">
        <v>608</v>
      </c>
      <c r="O294" s="173"/>
      <c r="P294" s="188"/>
      <c r="Q294" s="155"/>
      <c r="R294" s="187"/>
      <c r="S294" s="187"/>
      <c r="T294" s="187"/>
      <c r="U294" s="187"/>
      <c r="V294" s="187"/>
      <c r="W294" s="187"/>
    </row>
    <row r="295" spans="1:23" ht="19" x14ac:dyDescent="0.55000000000000004">
      <c r="A295" s="310" t="s">
        <v>1592</v>
      </c>
      <c r="B295" s="186" t="s">
        <v>279</v>
      </c>
      <c r="C295" s="173" t="s">
        <v>1593</v>
      </c>
      <c r="D295" s="173" t="s">
        <v>1594</v>
      </c>
      <c r="E295" s="173" t="s">
        <v>1595</v>
      </c>
      <c r="F295" s="175" t="s">
        <v>467</v>
      </c>
      <c r="G295" s="175" t="s">
        <v>467</v>
      </c>
      <c r="H295" s="175" t="s">
        <v>467</v>
      </c>
      <c r="I295" s="175" t="s">
        <v>467</v>
      </c>
      <c r="J295" s="175" t="s">
        <v>467</v>
      </c>
      <c r="K295" s="175" t="s">
        <v>467</v>
      </c>
      <c r="L295" s="175" t="s">
        <v>467</v>
      </c>
      <c r="M295" s="175" t="s">
        <v>467</v>
      </c>
      <c r="N295" s="173" t="s">
        <v>995</v>
      </c>
      <c r="O295" s="173"/>
      <c r="P295" s="188"/>
      <c r="Q295" s="155"/>
      <c r="R295" s="187"/>
      <c r="S295" s="187"/>
      <c r="T295" s="187"/>
      <c r="U295" s="187"/>
      <c r="V295" s="187"/>
      <c r="W295" s="187"/>
    </row>
    <row r="296" spans="1:23" ht="19" x14ac:dyDescent="0.55000000000000004">
      <c r="A296" s="310"/>
      <c r="B296" s="186" t="s">
        <v>1596</v>
      </c>
      <c r="C296" s="173" t="s">
        <v>1597</v>
      </c>
      <c r="D296" s="173" t="s">
        <v>1598</v>
      </c>
      <c r="E296" s="173" t="s">
        <v>1599</v>
      </c>
      <c r="F296" s="175" t="s">
        <v>467</v>
      </c>
      <c r="G296" s="175" t="s">
        <v>467</v>
      </c>
      <c r="H296" s="175" t="s">
        <v>467</v>
      </c>
      <c r="I296" s="175" t="s">
        <v>467</v>
      </c>
      <c r="J296" s="175" t="s">
        <v>467</v>
      </c>
      <c r="K296" s="175"/>
      <c r="L296" s="175"/>
      <c r="M296" s="175"/>
      <c r="N296" s="173" t="s">
        <v>995</v>
      </c>
      <c r="O296" s="173"/>
      <c r="P296" s="188"/>
      <c r="Q296" s="155"/>
      <c r="R296" s="187"/>
      <c r="S296" s="187"/>
      <c r="T296" s="187"/>
      <c r="U296" s="187"/>
      <c r="V296" s="187"/>
      <c r="W296" s="187"/>
    </row>
    <row r="297" spans="1:23" ht="19" x14ac:dyDescent="0.55000000000000004">
      <c r="A297" s="310" t="s">
        <v>1600</v>
      </c>
      <c r="B297" s="186" t="s">
        <v>282</v>
      </c>
      <c r="C297" s="173" t="s">
        <v>1601</v>
      </c>
      <c r="D297" s="173" t="s">
        <v>1602</v>
      </c>
      <c r="E297" s="173" t="s">
        <v>1603</v>
      </c>
      <c r="F297" s="175"/>
      <c r="G297" s="175" t="s">
        <v>472</v>
      </c>
      <c r="H297" s="175" t="s">
        <v>472</v>
      </c>
      <c r="I297" s="175" t="s">
        <v>472</v>
      </c>
      <c r="J297" s="175" t="s">
        <v>472</v>
      </c>
      <c r="K297" s="175" t="s">
        <v>472</v>
      </c>
      <c r="L297" s="175" t="s">
        <v>472</v>
      </c>
      <c r="M297" s="175" t="s">
        <v>472</v>
      </c>
      <c r="N297" s="173" t="s">
        <v>1115</v>
      </c>
      <c r="O297" s="173" t="s">
        <v>1604</v>
      </c>
      <c r="P297" s="188"/>
      <c r="Q297" s="155"/>
      <c r="R297" s="187"/>
      <c r="S297" s="187"/>
      <c r="T297" s="187"/>
      <c r="U297" s="187"/>
      <c r="V297" s="187"/>
      <c r="W297" s="187"/>
    </row>
    <row r="298" spans="1:23" x14ac:dyDescent="0.55000000000000004">
      <c r="A298" s="310"/>
      <c r="B298" s="186" t="s">
        <v>283</v>
      </c>
      <c r="C298" s="173" t="s">
        <v>1605</v>
      </c>
      <c r="D298" s="173" t="s">
        <v>1606</v>
      </c>
      <c r="E298" s="173" t="s">
        <v>1607</v>
      </c>
      <c r="F298" s="175" t="s">
        <v>472</v>
      </c>
      <c r="G298" s="175" t="s">
        <v>472</v>
      </c>
      <c r="H298" s="175" t="s">
        <v>472</v>
      </c>
      <c r="I298" s="175" t="s">
        <v>472</v>
      </c>
      <c r="J298" s="175" t="s">
        <v>472</v>
      </c>
      <c r="K298" s="175"/>
      <c r="L298" s="175"/>
      <c r="M298" s="175"/>
      <c r="N298" s="173" t="s">
        <v>608</v>
      </c>
      <c r="O298" s="173"/>
      <c r="P298" s="188"/>
      <c r="Q298" s="155"/>
      <c r="R298" s="187"/>
      <c r="S298" s="187"/>
      <c r="T298" s="187"/>
      <c r="U298" s="187"/>
      <c r="V298" s="187"/>
      <c r="W298" s="187"/>
    </row>
    <row r="299" spans="1:23" ht="28.5" x14ac:dyDescent="0.55000000000000004">
      <c r="A299" s="310" t="s">
        <v>1608</v>
      </c>
      <c r="B299" s="186" t="s">
        <v>285</v>
      </c>
      <c r="C299" s="173" t="s">
        <v>1609</v>
      </c>
      <c r="D299" s="173" t="s">
        <v>1610</v>
      </c>
      <c r="E299" s="173" t="s">
        <v>1611</v>
      </c>
      <c r="F299" s="175" t="s">
        <v>467</v>
      </c>
      <c r="G299" s="175" t="s">
        <v>467</v>
      </c>
      <c r="H299" s="175" t="s">
        <v>467</v>
      </c>
      <c r="I299" s="175" t="s">
        <v>467</v>
      </c>
      <c r="J299" s="175" t="s">
        <v>467</v>
      </c>
      <c r="K299" s="175" t="s">
        <v>467</v>
      </c>
      <c r="L299" s="175"/>
      <c r="M299" s="175"/>
      <c r="N299" s="173" t="s">
        <v>489</v>
      </c>
      <c r="O299" s="173"/>
      <c r="P299" s="188"/>
      <c r="Q299" s="155"/>
      <c r="R299" s="187"/>
      <c r="S299" s="187"/>
      <c r="T299" s="187"/>
      <c r="U299" s="187"/>
      <c r="V299" s="187"/>
      <c r="W299" s="187"/>
    </row>
    <row r="300" spans="1:23" ht="19" x14ac:dyDescent="0.55000000000000004">
      <c r="A300" s="310"/>
      <c r="B300" s="186" t="s">
        <v>1612</v>
      </c>
      <c r="C300" s="173" t="s">
        <v>1613</v>
      </c>
      <c r="D300" s="173" t="s">
        <v>1614</v>
      </c>
      <c r="E300" s="173" t="s">
        <v>1615</v>
      </c>
      <c r="F300" s="175" t="s">
        <v>467</v>
      </c>
      <c r="G300" s="175" t="s">
        <v>467</v>
      </c>
      <c r="H300" s="175" t="s">
        <v>467</v>
      </c>
      <c r="I300" s="175" t="s">
        <v>467</v>
      </c>
      <c r="J300" s="175" t="s">
        <v>467</v>
      </c>
      <c r="K300" s="175" t="s">
        <v>467</v>
      </c>
      <c r="L300" s="175"/>
      <c r="M300" s="175"/>
      <c r="N300" s="173" t="s">
        <v>673</v>
      </c>
      <c r="O300" s="173" t="s">
        <v>1616</v>
      </c>
      <c r="P300" s="188"/>
      <c r="Q300" s="155"/>
      <c r="R300" s="187"/>
      <c r="S300" s="187"/>
      <c r="T300" s="187"/>
      <c r="U300" s="187"/>
      <c r="V300" s="187"/>
      <c r="W300" s="187"/>
    </row>
    <row r="301" spans="1:23" ht="19" x14ac:dyDescent="0.55000000000000004">
      <c r="A301" s="310"/>
      <c r="B301" s="311" t="s">
        <v>287</v>
      </c>
      <c r="C301" s="173" t="s">
        <v>1617</v>
      </c>
      <c r="D301" s="173" t="s">
        <v>1618</v>
      </c>
      <c r="E301" s="173" t="s">
        <v>1619</v>
      </c>
      <c r="F301" s="175" t="s">
        <v>467</v>
      </c>
      <c r="G301" s="175" t="s">
        <v>467</v>
      </c>
      <c r="H301" s="175" t="s">
        <v>467</v>
      </c>
      <c r="I301" s="175" t="s">
        <v>467</v>
      </c>
      <c r="J301" s="175" t="s">
        <v>467</v>
      </c>
      <c r="K301" s="175"/>
      <c r="L301" s="175" t="s">
        <v>467</v>
      </c>
      <c r="M301" s="175"/>
      <c r="N301" s="173" t="s">
        <v>608</v>
      </c>
      <c r="O301" s="173" t="s">
        <v>1620</v>
      </c>
      <c r="P301" s="188"/>
      <c r="Q301" s="312"/>
      <c r="R301" s="313"/>
      <c r="S301" s="313"/>
      <c r="T301" s="313"/>
      <c r="U301" s="313"/>
      <c r="V301" s="313"/>
      <c r="W301" s="313"/>
    </row>
    <row r="302" spans="1:23" x14ac:dyDescent="0.55000000000000004">
      <c r="A302" s="310"/>
      <c r="B302" s="311"/>
      <c r="C302" s="173" t="s">
        <v>1621</v>
      </c>
      <c r="D302" s="173" t="s">
        <v>1622</v>
      </c>
      <c r="E302" s="173" t="s">
        <v>1623</v>
      </c>
      <c r="F302" s="175" t="s">
        <v>467</v>
      </c>
      <c r="G302" s="175" t="s">
        <v>467</v>
      </c>
      <c r="H302" s="175" t="s">
        <v>467</v>
      </c>
      <c r="I302" s="175" t="s">
        <v>467</v>
      </c>
      <c r="J302" s="175" t="s">
        <v>467</v>
      </c>
      <c r="K302" s="175"/>
      <c r="L302" s="175"/>
      <c r="M302" s="175"/>
      <c r="N302" s="173" t="s">
        <v>608</v>
      </c>
      <c r="O302" s="173"/>
      <c r="P302" s="188"/>
      <c r="Q302" s="308"/>
      <c r="R302" s="313"/>
      <c r="S302" s="313"/>
      <c r="T302" s="313"/>
      <c r="U302" s="313"/>
      <c r="V302" s="313"/>
      <c r="W302" s="313"/>
    </row>
    <row r="303" spans="1:23" ht="28.5" x14ac:dyDescent="0.55000000000000004">
      <c r="A303" s="310"/>
      <c r="B303" s="186" t="s">
        <v>1624</v>
      </c>
      <c r="C303" s="173" t="s">
        <v>1625</v>
      </c>
      <c r="D303" s="173" t="s">
        <v>1626</v>
      </c>
      <c r="E303" s="173" t="s">
        <v>1627</v>
      </c>
      <c r="F303" s="175" t="s">
        <v>467</v>
      </c>
      <c r="G303" s="175" t="s">
        <v>467</v>
      </c>
      <c r="H303" s="175" t="s">
        <v>467</v>
      </c>
      <c r="I303" s="175" t="s">
        <v>467</v>
      </c>
      <c r="J303" s="175" t="s">
        <v>467</v>
      </c>
      <c r="K303" s="175"/>
      <c r="L303" s="175" t="s">
        <v>467</v>
      </c>
      <c r="M303" s="175"/>
      <c r="N303" s="173" t="s">
        <v>1628</v>
      </c>
      <c r="O303" s="173" t="s">
        <v>1629</v>
      </c>
      <c r="P303" s="188"/>
      <c r="Q303" s="155"/>
      <c r="R303" s="187"/>
      <c r="S303" s="187"/>
      <c r="T303" s="187"/>
      <c r="U303" s="187"/>
      <c r="V303" s="187"/>
      <c r="W303" s="187"/>
    </row>
    <row r="304" spans="1:23" ht="19" x14ac:dyDescent="0.55000000000000004">
      <c r="A304" s="185" t="s">
        <v>1630</v>
      </c>
      <c r="B304" s="186" t="s">
        <v>290</v>
      </c>
      <c r="C304" s="173" t="s">
        <v>1631</v>
      </c>
      <c r="D304" s="173" t="s">
        <v>1632</v>
      </c>
      <c r="E304" s="173" t="s">
        <v>1633</v>
      </c>
      <c r="F304" s="175" t="s">
        <v>467</v>
      </c>
      <c r="G304" s="175" t="s">
        <v>467</v>
      </c>
      <c r="H304" s="175" t="s">
        <v>467</v>
      </c>
      <c r="I304" s="175" t="s">
        <v>467</v>
      </c>
      <c r="J304" s="175" t="s">
        <v>467</v>
      </c>
      <c r="K304" s="175" t="s">
        <v>467</v>
      </c>
      <c r="L304" s="175"/>
      <c r="M304" s="175"/>
      <c r="N304" s="173" t="s">
        <v>489</v>
      </c>
      <c r="O304" s="173"/>
      <c r="P304" s="188"/>
      <c r="Q304" s="155"/>
      <c r="R304" s="187"/>
      <c r="S304" s="187"/>
      <c r="T304" s="187"/>
      <c r="U304" s="187"/>
      <c r="V304" s="187"/>
      <c r="W304" s="187"/>
    </row>
    <row r="305" spans="1:23" ht="28.5" x14ac:dyDescent="0.55000000000000004">
      <c r="A305" s="310" t="s">
        <v>1634</v>
      </c>
      <c r="B305" s="186" t="s">
        <v>1635</v>
      </c>
      <c r="C305" s="173" t="s">
        <v>1636</v>
      </c>
      <c r="D305" s="173" t="s">
        <v>1637</v>
      </c>
      <c r="E305" s="173" t="s">
        <v>1638</v>
      </c>
      <c r="F305" s="175" t="s">
        <v>467</v>
      </c>
      <c r="G305" s="175" t="s">
        <v>467</v>
      </c>
      <c r="H305" s="175" t="s">
        <v>467</v>
      </c>
      <c r="I305" s="175" t="s">
        <v>467</v>
      </c>
      <c r="J305" s="175" t="s">
        <v>467</v>
      </c>
      <c r="K305" s="175" t="s">
        <v>467</v>
      </c>
      <c r="L305" s="175" t="s">
        <v>467</v>
      </c>
      <c r="M305" s="175"/>
      <c r="N305" s="173" t="s">
        <v>524</v>
      </c>
      <c r="O305" s="173" t="s">
        <v>1639</v>
      </c>
      <c r="P305" s="188"/>
      <c r="Q305" s="155"/>
      <c r="R305" s="187"/>
      <c r="S305" s="187"/>
      <c r="T305" s="187"/>
      <c r="U305" s="187"/>
      <c r="V305" s="187"/>
      <c r="W305" s="187"/>
    </row>
    <row r="306" spans="1:23" ht="28.5" x14ac:dyDescent="0.55000000000000004">
      <c r="A306" s="310"/>
      <c r="B306" s="311" t="s">
        <v>293</v>
      </c>
      <c r="C306" s="173" t="s">
        <v>1640</v>
      </c>
      <c r="D306" s="173" t="s">
        <v>1641</v>
      </c>
      <c r="E306" s="173" t="s">
        <v>1642</v>
      </c>
      <c r="F306" s="175" t="s">
        <v>467</v>
      </c>
      <c r="G306" s="175" t="s">
        <v>467</v>
      </c>
      <c r="H306" s="175" t="s">
        <v>467</v>
      </c>
      <c r="I306" s="175" t="s">
        <v>467</v>
      </c>
      <c r="J306" s="175" t="s">
        <v>467</v>
      </c>
      <c r="K306" s="175"/>
      <c r="L306" s="175"/>
      <c r="M306" s="175"/>
      <c r="N306" s="173" t="s">
        <v>1643</v>
      </c>
      <c r="O306" s="173"/>
      <c r="P306" s="188"/>
      <c r="Q306" s="312"/>
      <c r="R306" s="313"/>
      <c r="S306" s="313"/>
      <c r="T306" s="313"/>
      <c r="U306" s="313"/>
      <c r="V306" s="313"/>
      <c r="W306" s="313"/>
    </row>
    <row r="307" spans="1:23" ht="28.5" x14ac:dyDescent="0.55000000000000004">
      <c r="A307" s="310"/>
      <c r="B307" s="311"/>
      <c r="C307" s="173" t="s">
        <v>1644</v>
      </c>
      <c r="D307" s="173" t="s">
        <v>1645</v>
      </c>
      <c r="E307" s="173" t="s">
        <v>1646</v>
      </c>
      <c r="F307" s="175" t="s">
        <v>467</v>
      </c>
      <c r="G307" s="175" t="s">
        <v>467</v>
      </c>
      <c r="H307" s="175" t="s">
        <v>467</v>
      </c>
      <c r="I307" s="175" t="s">
        <v>467</v>
      </c>
      <c r="J307" s="175" t="s">
        <v>467</v>
      </c>
      <c r="K307" s="175"/>
      <c r="L307" s="175"/>
      <c r="M307" s="175"/>
      <c r="N307" s="173" t="s">
        <v>1647</v>
      </c>
      <c r="O307" s="173"/>
      <c r="P307" s="188"/>
      <c r="Q307" s="308"/>
      <c r="R307" s="313"/>
      <c r="S307" s="313"/>
      <c r="T307" s="313"/>
      <c r="U307" s="313"/>
      <c r="V307" s="313"/>
      <c r="W307" s="313"/>
    </row>
    <row r="308" spans="1:23" ht="85.5" x14ac:dyDescent="0.55000000000000004">
      <c r="A308" s="310"/>
      <c r="B308" s="186" t="s">
        <v>294</v>
      </c>
      <c r="C308" s="173" t="s">
        <v>1648</v>
      </c>
      <c r="D308" s="173" t="s">
        <v>1649</v>
      </c>
      <c r="E308" s="173" t="s">
        <v>1650</v>
      </c>
      <c r="F308" s="175" t="s">
        <v>467</v>
      </c>
      <c r="G308" s="175" t="s">
        <v>467</v>
      </c>
      <c r="H308" s="175" t="s">
        <v>467</v>
      </c>
      <c r="I308" s="175" t="s">
        <v>467</v>
      </c>
      <c r="J308" s="175" t="s">
        <v>467</v>
      </c>
      <c r="K308" s="175"/>
      <c r="L308" s="175"/>
      <c r="M308" s="175"/>
      <c r="N308" s="173" t="s">
        <v>542</v>
      </c>
      <c r="O308" s="173" t="s">
        <v>1651</v>
      </c>
      <c r="P308" s="188"/>
      <c r="Q308" s="155"/>
      <c r="R308" s="187"/>
      <c r="S308" s="187"/>
      <c r="T308" s="187"/>
      <c r="U308" s="187"/>
      <c r="V308" s="187"/>
      <c r="W308" s="187"/>
    </row>
    <row r="309" spans="1:23" ht="38" x14ac:dyDescent="0.55000000000000004">
      <c r="A309" s="310"/>
      <c r="B309" s="186" t="s">
        <v>295</v>
      </c>
      <c r="C309" s="173" t="s">
        <v>1652</v>
      </c>
      <c r="D309" s="173" t="s">
        <v>1653</v>
      </c>
      <c r="E309" s="173" t="s">
        <v>1654</v>
      </c>
      <c r="F309" s="175" t="s">
        <v>467</v>
      </c>
      <c r="G309" s="175" t="s">
        <v>467</v>
      </c>
      <c r="H309" s="175" t="s">
        <v>467</v>
      </c>
      <c r="I309" s="175" t="s">
        <v>467</v>
      </c>
      <c r="J309" s="175" t="s">
        <v>467</v>
      </c>
      <c r="K309" s="175"/>
      <c r="L309" s="175"/>
      <c r="M309" s="175"/>
      <c r="N309" s="173" t="s">
        <v>608</v>
      </c>
      <c r="O309" s="173"/>
      <c r="P309" s="188"/>
      <c r="Q309" s="155"/>
      <c r="R309" s="187"/>
      <c r="S309" s="187"/>
      <c r="T309" s="187"/>
      <c r="U309" s="187"/>
      <c r="V309" s="187"/>
      <c r="W309" s="187"/>
    </row>
    <row r="310" spans="1:23" ht="19" x14ac:dyDescent="0.55000000000000004">
      <c r="A310" s="310"/>
      <c r="B310" s="186" t="s">
        <v>1655</v>
      </c>
      <c r="C310" s="173" t="s">
        <v>1656</v>
      </c>
      <c r="D310" s="173" t="s">
        <v>1657</v>
      </c>
      <c r="E310" s="173" t="s">
        <v>1658</v>
      </c>
      <c r="F310" s="175" t="s">
        <v>467</v>
      </c>
      <c r="G310" s="175" t="s">
        <v>467</v>
      </c>
      <c r="H310" s="175" t="s">
        <v>467</v>
      </c>
      <c r="I310" s="175" t="s">
        <v>467</v>
      </c>
      <c r="J310" s="175" t="s">
        <v>467</v>
      </c>
      <c r="K310" s="175"/>
      <c r="L310" s="175"/>
      <c r="M310" s="175"/>
      <c r="N310" s="173" t="s">
        <v>608</v>
      </c>
      <c r="O310" s="173"/>
      <c r="P310" s="188"/>
      <c r="Q310" s="155"/>
      <c r="R310" s="187"/>
      <c r="S310" s="187"/>
      <c r="T310" s="187"/>
      <c r="U310" s="187"/>
      <c r="V310" s="187"/>
      <c r="W310" s="187"/>
    </row>
    <row r="311" spans="1:23" ht="100.5" customHeight="1" x14ac:dyDescent="0.55000000000000004">
      <c r="A311" s="310"/>
      <c r="B311" s="186" t="s">
        <v>1659</v>
      </c>
      <c r="C311" s="173" t="s">
        <v>1660</v>
      </c>
      <c r="D311" s="173" t="s">
        <v>1661</v>
      </c>
      <c r="E311" s="173" t="s">
        <v>1662</v>
      </c>
      <c r="F311" s="175" t="s">
        <v>467</v>
      </c>
      <c r="G311" s="175" t="s">
        <v>467</v>
      </c>
      <c r="H311" s="175" t="s">
        <v>467</v>
      </c>
      <c r="I311" s="175" t="s">
        <v>467</v>
      </c>
      <c r="J311" s="175" t="s">
        <v>467</v>
      </c>
      <c r="K311" s="175"/>
      <c r="L311" s="175"/>
      <c r="M311" s="175"/>
      <c r="N311" s="173" t="s">
        <v>604</v>
      </c>
      <c r="O311" s="173"/>
      <c r="P311" s="188"/>
      <c r="Q311" s="155"/>
      <c r="R311" s="187"/>
      <c r="S311" s="187"/>
      <c r="T311" s="187"/>
      <c r="U311" s="187"/>
      <c r="V311" s="187"/>
      <c r="W311" s="187"/>
    </row>
    <row r="312" spans="1:23" ht="19" x14ac:dyDescent="0.55000000000000004">
      <c r="A312" s="310"/>
      <c r="B312" s="186" t="s">
        <v>1663</v>
      </c>
      <c r="C312" s="173" t="s">
        <v>1664</v>
      </c>
      <c r="D312" s="173" t="s">
        <v>1665</v>
      </c>
      <c r="E312" s="173" t="s">
        <v>1666</v>
      </c>
      <c r="F312" s="175" t="s">
        <v>467</v>
      </c>
      <c r="G312" s="175" t="s">
        <v>467</v>
      </c>
      <c r="H312" s="175" t="s">
        <v>467</v>
      </c>
      <c r="I312" s="175" t="s">
        <v>467</v>
      </c>
      <c r="J312" s="175" t="s">
        <v>467</v>
      </c>
      <c r="K312" s="172"/>
      <c r="L312" s="175"/>
      <c r="M312" s="175"/>
      <c r="N312" s="173" t="s">
        <v>489</v>
      </c>
      <c r="O312" s="173"/>
      <c r="P312" s="188"/>
      <c r="Q312" s="155"/>
      <c r="R312" s="187"/>
      <c r="S312" s="187"/>
      <c r="T312" s="187"/>
      <c r="U312" s="187"/>
      <c r="V312" s="187"/>
      <c r="W312" s="187"/>
    </row>
    <row r="313" spans="1:23" ht="19" x14ac:dyDescent="0.55000000000000004">
      <c r="A313" s="310"/>
      <c r="B313" s="186" t="s">
        <v>1667</v>
      </c>
      <c r="C313" s="173" t="s">
        <v>1668</v>
      </c>
      <c r="D313" s="173" t="s">
        <v>1669</v>
      </c>
      <c r="E313" s="173" t="s">
        <v>1670</v>
      </c>
      <c r="F313" s="175" t="s">
        <v>467</v>
      </c>
      <c r="G313" s="175" t="s">
        <v>467</v>
      </c>
      <c r="H313" s="175" t="s">
        <v>467</v>
      </c>
      <c r="I313" s="175" t="s">
        <v>467</v>
      </c>
      <c r="J313" s="175" t="s">
        <v>467</v>
      </c>
      <c r="K313" s="175"/>
      <c r="L313" s="175"/>
      <c r="M313" s="175"/>
      <c r="N313" s="173" t="s">
        <v>1671</v>
      </c>
      <c r="O313" s="173"/>
      <c r="P313" s="188"/>
      <c r="Q313" s="155"/>
      <c r="R313" s="187"/>
      <c r="S313" s="187"/>
      <c r="T313" s="187"/>
      <c r="U313" s="187"/>
      <c r="V313" s="187"/>
      <c r="W313" s="187"/>
    </row>
    <row r="314" spans="1:23" ht="19" x14ac:dyDescent="0.55000000000000004">
      <c r="A314" s="311" t="s">
        <v>301</v>
      </c>
      <c r="B314" s="186" t="s">
        <v>301</v>
      </c>
      <c r="C314" s="173" t="s">
        <v>1672</v>
      </c>
      <c r="D314" s="173" t="s">
        <v>1673</v>
      </c>
      <c r="E314" s="173" t="s">
        <v>1674</v>
      </c>
      <c r="F314" s="175" t="s">
        <v>467</v>
      </c>
      <c r="G314" s="175" t="s">
        <v>467</v>
      </c>
      <c r="H314" s="175" t="s">
        <v>467</v>
      </c>
      <c r="I314" s="175" t="s">
        <v>467</v>
      </c>
      <c r="J314" s="175" t="s">
        <v>467</v>
      </c>
      <c r="K314" s="175"/>
      <c r="L314" s="175"/>
      <c r="M314" s="175"/>
      <c r="N314" s="173" t="s">
        <v>507</v>
      </c>
      <c r="O314" s="173"/>
      <c r="P314" s="188"/>
      <c r="Q314" s="155"/>
      <c r="R314" s="187"/>
      <c r="S314" s="187"/>
      <c r="T314" s="187"/>
      <c r="U314" s="187"/>
      <c r="V314" s="187"/>
      <c r="W314" s="187"/>
    </row>
    <row r="315" spans="1:23" x14ac:dyDescent="0.55000000000000004">
      <c r="A315" s="311"/>
      <c r="B315" s="311" t="s">
        <v>1675</v>
      </c>
      <c r="C315" s="173" t="s">
        <v>1676</v>
      </c>
      <c r="D315" s="173" t="s">
        <v>1677</v>
      </c>
      <c r="E315" s="173" t="s">
        <v>1678</v>
      </c>
      <c r="F315" s="175" t="s">
        <v>467</v>
      </c>
      <c r="G315" s="175" t="s">
        <v>467</v>
      </c>
      <c r="H315" s="175" t="s">
        <v>467</v>
      </c>
      <c r="I315" s="175" t="s">
        <v>467</v>
      </c>
      <c r="J315" s="175" t="s">
        <v>467</v>
      </c>
      <c r="K315" s="175"/>
      <c r="L315" s="175"/>
      <c r="M315" s="175"/>
      <c r="N315" s="173" t="s">
        <v>1679</v>
      </c>
      <c r="O315" s="173"/>
      <c r="P315" s="188"/>
      <c r="Q315" s="312"/>
      <c r="R315" s="313"/>
      <c r="S315" s="313"/>
      <c r="T315" s="313"/>
      <c r="U315" s="313"/>
      <c r="V315" s="313"/>
      <c r="W315" s="313"/>
    </row>
    <row r="316" spans="1:23" ht="19" x14ac:dyDescent="0.55000000000000004">
      <c r="A316" s="311"/>
      <c r="B316" s="311"/>
      <c r="C316" s="173" t="s">
        <v>1680</v>
      </c>
      <c r="D316" s="173" t="s">
        <v>1681</v>
      </c>
      <c r="E316" s="173" t="s">
        <v>1682</v>
      </c>
      <c r="F316" s="175" t="s">
        <v>467</v>
      </c>
      <c r="G316" s="175" t="s">
        <v>467</v>
      </c>
      <c r="H316" s="175" t="s">
        <v>467</v>
      </c>
      <c r="I316" s="175" t="s">
        <v>467</v>
      </c>
      <c r="J316" s="175" t="s">
        <v>467</v>
      </c>
      <c r="K316" s="175"/>
      <c r="L316" s="175"/>
      <c r="M316" s="175"/>
      <c r="N316" s="173" t="s">
        <v>1679</v>
      </c>
      <c r="O316" s="173" t="s">
        <v>1683</v>
      </c>
      <c r="P316" s="188"/>
      <c r="Q316" s="308"/>
      <c r="R316" s="313"/>
      <c r="S316" s="313"/>
      <c r="T316" s="313"/>
      <c r="U316" s="313"/>
      <c r="V316" s="313"/>
      <c r="W316" s="313"/>
    </row>
    <row r="317" spans="1:23" x14ac:dyDescent="0.55000000000000004">
      <c r="A317" s="310" t="s">
        <v>1684</v>
      </c>
      <c r="B317" s="186" t="s">
        <v>304</v>
      </c>
      <c r="C317" s="173" t="s">
        <v>734</v>
      </c>
      <c r="D317" s="173" t="s">
        <v>1685</v>
      </c>
      <c r="E317" s="173" t="s">
        <v>1686</v>
      </c>
      <c r="F317" s="175" t="s">
        <v>467</v>
      </c>
      <c r="G317" s="175" t="s">
        <v>467</v>
      </c>
      <c r="H317" s="175" t="s">
        <v>467</v>
      </c>
      <c r="I317" s="175" t="s">
        <v>467</v>
      </c>
      <c r="J317" s="175" t="s">
        <v>467</v>
      </c>
      <c r="K317" s="175" t="s">
        <v>467</v>
      </c>
      <c r="L317" s="175"/>
      <c r="M317" s="175"/>
      <c r="N317" s="173" t="s">
        <v>489</v>
      </c>
      <c r="O317" s="173"/>
      <c r="P317" s="188"/>
      <c r="Q317" s="155"/>
      <c r="R317" s="187"/>
      <c r="S317" s="187"/>
      <c r="T317" s="187"/>
      <c r="U317" s="187"/>
      <c r="V317" s="187"/>
      <c r="W317" s="187"/>
    </row>
    <row r="318" spans="1:23" x14ac:dyDescent="0.55000000000000004">
      <c r="A318" s="310"/>
      <c r="B318" s="186" t="s">
        <v>1687</v>
      </c>
      <c r="C318" s="173" t="s">
        <v>1688</v>
      </c>
      <c r="D318" s="173" t="s">
        <v>1689</v>
      </c>
      <c r="E318" s="173" t="s">
        <v>1690</v>
      </c>
      <c r="F318" s="175" t="s">
        <v>467</v>
      </c>
      <c r="G318" s="175" t="s">
        <v>467</v>
      </c>
      <c r="H318" s="175" t="s">
        <v>467</v>
      </c>
      <c r="I318" s="175" t="s">
        <v>467</v>
      </c>
      <c r="J318" s="175" t="s">
        <v>467</v>
      </c>
      <c r="K318" s="175"/>
      <c r="L318" s="175"/>
      <c r="M318" s="175"/>
      <c r="N318" s="173" t="s">
        <v>619</v>
      </c>
      <c r="O318" s="173"/>
      <c r="P318" s="188"/>
      <c r="Q318" s="155"/>
      <c r="R318" s="187"/>
      <c r="S318" s="187"/>
      <c r="T318" s="187"/>
      <c r="U318" s="187"/>
      <c r="V318" s="187"/>
      <c r="W318" s="187"/>
    </row>
    <row r="319" spans="1:23" ht="19" x14ac:dyDescent="0.55000000000000004">
      <c r="A319" s="310"/>
      <c r="B319" s="329" t="s">
        <v>1691</v>
      </c>
      <c r="C319" s="173" t="s">
        <v>1692</v>
      </c>
      <c r="D319" s="173" t="s">
        <v>1693</v>
      </c>
      <c r="E319" s="147" t="s">
        <v>1694</v>
      </c>
      <c r="F319" s="175" t="s">
        <v>467</v>
      </c>
      <c r="G319" s="175" t="s">
        <v>467</v>
      </c>
      <c r="H319" s="175" t="s">
        <v>467</v>
      </c>
      <c r="I319" s="175" t="s">
        <v>467</v>
      </c>
      <c r="J319" s="175" t="s">
        <v>467</v>
      </c>
      <c r="K319" s="175"/>
      <c r="L319" s="175"/>
      <c r="M319" s="175"/>
      <c r="N319" s="173" t="s">
        <v>608</v>
      </c>
      <c r="O319" s="147"/>
      <c r="P319" s="156"/>
      <c r="Q319" s="312"/>
      <c r="R319" s="330"/>
      <c r="S319" s="330"/>
      <c r="T319" s="313"/>
      <c r="U319" s="313"/>
      <c r="V319" s="313"/>
      <c r="W319" s="313"/>
    </row>
    <row r="320" spans="1:23" ht="19" x14ac:dyDescent="0.55000000000000004">
      <c r="A320" s="310"/>
      <c r="B320" s="329"/>
      <c r="C320" s="173" t="s">
        <v>1695</v>
      </c>
      <c r="D320" s="173" t="s">
        <v>1696</v>
      </c>
      <c r="E320" s="147" t="s">
        <v>1697</v>
      </c>
      <c r="F320" s="175" t="s">
        <v>467</v>
      </c>
      <c r="G320" s="175" t="s">
        <v>467</v>
      </c>
      <c r="H320" s="175" t="s">
        <v>467</v>
      </c>
      <c r="I320" s="175" t="s">
        <v>467</v>
      </c>
      <c r="J320" s="175" t="s">
        <v>467</v>
      </c>
      <c r="K320" s="175"/>
      <c r="L320" s="175"/>
      <c r="M320" s="175"/>
      <c r="N320" s="173" t="s">
        <v>608</v>
      </c>
      <c r="O320" s="147"/>
      <c r="P320" s="156"/>
      <c r="Q320" s="312"/>
      <c r="R320" s="330"/>
      <c r="S320" s="330"/>
      <c r="T320" s="313"/>
      <c r="U320" s="313"/>
      <c r="V320" s="313"/>
      <c r="W320" s="313"/>
    </row>
    <row r="321" spans="1:23" ht="19" x14ac:dyDescent="0.55000000000000004">
      <c r="A321" s="310"/>
      <c r="B321" s="329"/>
      <c r="C321" s="173" t="s">
        <v>1698</v>
      </c>
      <c r="D321" s="173" t="s">
        <v>1699</v>
      </c>
      <c r="E321" s="147" t="s">
        <v>1700</v>
      </c>
      <c r="F321" s="175" t="s">
        <v>467</v>
      </c>
      <c r="G321" s="175" t="s">
        <v>467</v>
      </c>
      <c r="H321" s="175" t="s">
        <v>467</v>
      </c>
      <c r="I321" s="175" t="s">
        <v>467</v>
      </c>
      <c r="J321" s="175" t="s">
        <v>467</v>
      </c>
      <c r="K321" s="175"/>
      <c r="L321" s="175"/>
      <c r="M321" s="175"/>
      <c r="N321" s="173" t="s">
        <v>608</v>
      </c>
      <c r="O321" s="147"/>
      <c r="P321" s="156"/>
      <c r="Q321" s="312"/>
      <c r="R321" s="330"/>
      <c r="S321" s="330"/>
      <c r="T321" s="313"/>
      <c r="U321" s="313"/>
      <c r="V321" s="313"/>
      <c r="W321" s="313"/>
    </row>
    <row r="322" spans="1:23" ht="19" x14ac:dyDescent="0.55000000000000004">
      <c r="A322" s="310"/>
      <c r="B322" s="329"/>
      <c r="C322" s="173" t="s">
        <v>1701</v>
      </c>
      <c r="D322" s="173" t="s">
        <v>1702</v>
      </c>
      <c r="E322" s="147" t="s">
        <v>1703</v>
      </c>
      <c r="F322" s="175" t="s">
        <v>467</v>
      </c>
      <c r="G322" s="175" t="s">
        <v>467</v>
      </c>
      <c r="H322" s="175" t="s">
        <v>467</v>
      </c>
      <c r="I322" s="175" t="s">
        <v>467</v>
      </c>
      <c r="J322" s="175" t="s">
        <v>467</v>
      </c>
      <c r="K322" s="175"/>
      <c r="L322" s="175"/>
      <c r="M322" s="175"/>
      <c r="N322" s="173" t="s">
        <v>608</v>
      </c>
      <c r="O322" s="147"/>
      <c r="P322" s="156"/>
      <c r="Q322" s="312"/>
      <c r="R322" s="330"/>
      <c r="S322" s="330"/>
      <c r="T322" s="313"/>
      <c r="U322" s="313"/>
      <c r="V322" s="313"/>
      <c r="W322" s="313"/>
    </row>
    <row r="323" spans="1:23" ht="19" x14ac:dyDescent="0.55000000000000004">
      <c r="A323" s="185" t="s">
        <v>1704</v>
      </c>
      <c r="B323" s="191" t="s">
        <v>1691</v>
      </c>
      <c r="C323" s="173" t="s">
        <v>1705</v>
      </c>
      <c r="D323" s="173" t="s">
        <v>1706</v>
      </c>
      <c r="E323" s="147" t="s">
        <v>1707</v>
      </c>
      <c r="F323" s="175" t="s">
        <v>467</v>
      </c>
      <c r="G323" s="175" t="s">
        <v>467</v>
      </c>
      <c r="H323" s="175" t="s">
        <v>467</v>
      </c>
      <c r="I323" s="175" t="s">
        <v>467</v>
      </c>
      <c r="J323" s="175" t="s">
        <v>467</v>
      </c>
      <c r="K323" s="175"/>
      <c r="L323" s="175"/>
      <c r="M323" s="175"/>
      <c r="N323" s="173" t="s">
        <v>608</v>
      </c>
      <c r="O323" s="147"/>
      <c r="P323" s="156"/>
      <c r="Q323" s="312"/>
      <c r="R323" s="330"/>
      <c r="S323" s="330"/>
      <c r="T323" s="313"/>
      <c r="U323" s="313"/>
      <c r="V323" s="313"/>
      <c r="W323" s="313"/>
    </row>
    <row r="324" spans="1:23" ht="19" x14ac:dyDescent="0.55000000000000004">
      <c r="A324" s="310" t="s">
        <v>1708</v>
      </c>
      <c r="B324" s="186" t="s">
        <v>307</v>
      </c>
      <c r="C324" s="173" t="s">
        <v>1709</v>
      </c>
      <c r="D324" s="173" t="s">
        <v>1710</v>
      </c>
      <c r="E324" s="173" t="s">
        <v>1711</v>
      </c>
      <c r="F324" s="175" t="s">
        <v>467</v>
      </c>
      <c r="G324" s="175" t="s">
        <v>467</v>
      </c>
      <c r="H324" s="175" t="s">
        <v>467</v>
      </c>
      <c r="I324" s="175" t="s">
        <v>467</v>
      </c>
      <c r="J324" s="175" t="s">
        <v>467</v>
      </c>
      <c r="K324" s="175"/>
      <c r="L324" s="175"/>
      <c r="M324" s="175"/>
      <c r="N324" s="173" t="s">
        <v>604</v>
      </c>
      <c r="O324" s="173"/>
      <c r="P324" s="188"/>
      <c r="Q324" s="155"/>
      <c r="R324" s="187"/>
      <c r="S324" s="187"/>
      <c r="T324" s="187"/>
      <c r="U324" s="187"/>
      <c r="V324" s="187"/>
      <c r="W324" s="187"/>
    </row>
    <row r="325" spans="1:23" ht="19" x14ac:dyDescent="0.55000000000000004">
      <c r="A325" s="310"/>
      <c r="B325" s="186" t="s">
        <v>308</v>
      </c>
      <c r="C325" s="173" t="s">
        <v>1712</v>
      </c>
      <c r="D325" s="173" t="s">
        <v>1713</v>
      </c>
      <c r="E325" s="173" t="s">
        <v>1714</v>
      </c>
      <c r="F325" s="175" t="s">
        <v>467</v>
      </c>
      <c r="G325" s="175" t="s">
        <v>467</v>
      </c>
      <c r="H325" s="175" t="s">
        <v>467</v>
      </c>
      <c r="I325" s="175" t="s">
        <v>467</v>
      </c>
      <c r="J325" s="175" t="s">
        <v>467</v>
      </c>
      <c r="K325" s="175" t="s">
        <v>467</v>
      </c>
      <c r="L325" s="175" t="s">
        <v>467</v>
      </c>
      <c r="M325" s="175" t="s">
        <v>467</v>
      </c>
      <c r="N325" s="173" t="s">
        <v>995</v>
      </c>
      <c r="O325" s="173" t="s">
        <v>1715</v>
      </c>
      <c r="P325" s="188"/>
      <c r="Q325" s="155"/>
      <c r="R325" s="187"/>
      <c r="S325" s="187"/>
      <c r="T325" s="187"/>
      <c r="U325" s="187"/>
      <c r="V325" s="187"/>
      <c r="W325" s="187"/>
    </row>
    <row r="326" spans="1:23" x14ac:dyDescent="0.55000000000000004">
      <c r="A326" s="310"/>
      <c r="B326" s="186" t="s">
        <v>1716</v>
      </c>
      <c r="C326" s="173" t="s">
        <v>1717</v>
      </c>
      <c r="D326" s="173" t="s">
        <v>1718</v>
      </c>
      <c r="E326" s="173" t="s">
        <v>1719</v>
      </c>
      <c r="F326" s="175" t="s">
        <v>467</v>
      </c>
      <c r="G326" s="175" t="s">
        <v>467</v>
      </c>
      <c r="H326" s="175" t="s">
        <v>467</v>
      </c>
      <c r="I326" s="175" t="s">
        <v>467</v>
      </c>
      <c r="J326" s="175" t="s">
        <v>467</v>
      </c>
      <c r="K326" s="175"/>
      <c r="L326" s="175"/>
      <c r="M326" s="175"/>
      <c r="N326" s="173" t="s">
        <v>489</v>
      </c>
      <c r="O326" s="173"/>
      <c r="P326" s="188"/>
      <c r="Q326" s="155"/>
      <c r="R326" s="187"/>
      <c r="S326" s="187"/>
      <c r="T326" s="187"/>
      <c r="U326" s="187"/>
      <c r="V326" s="187"/>
      <c r="W326" s="187"/>
    </row>
    <row r="327" spans="1:23" x14ac:dyDescent="0.55000000000000004">
      <c r="A327" s="310"/>
      <c r="B327" s="186" t="s">
        <v>1720</v>
      </c>
      <c r="C327" s="173" t="s">
        <v>1721</v>
      </c>
      <c r="D327" s="173" t="s">
        <v>1722</v>
      </c>
      <c r="E327" s="173" t="s">
        <v>1723</v>
      </c>
      <c r="F327" s="175" t="s">
        <v>467</v>
      </c>
      <c r="G327" s="175" t="s">
        <v>467</v>
      </c>
      <c r="H327" s="175" t="s">
        <v>467</v>
      </c>
      <c r="I327" s="175" t="s">
        <v>467</v>
      </c>
      <c r="J327" s="175" t="s">
        <v>467</v>
      </c>
      <c r="K327" s="175"/>
      <c r="L327" s="175"/>
      <c r="M327" s="175"/>
      <c r="N327" s="173" t="s">
        <v>489</v>
      </c>
      <c r="O327" s="173"/>
      <c r="P327" s="188"/>
      <c r="Q327" s="155"/>
      <c r="R327" s="187"/>
      <c r="S327" s="187"/>
      <c r="T327" s="187"/>
      <c r="U327" s="187"/>
      <c r="V327" s="187"/>
      <c r="W327" s="187"/>
    </row>
    <row r="328" spans="1:23" x14ac:dyDescent="0.55000000000000004">
      <c r="A328" s="310"/>
      <c r="B328" s="186" t="s">
        <v>1724</v>
      </c>
      <c r="C328" s="173" t="s">
        <v>1725</v>
      </c>
      <c r="D328" s="173" t="s">
        <v>1726</v>
      </c>
      <c r="E328" s="173" t="s">
        <v>1727</v>
      </c>
      <c r="F328" s="175" t="s">
        <v>467</v>
      </c>
      <c r="G328" s="175" t="s">
        <v>467</v>
      </c>
      <c r="H328" s="175" t="s">
        <v>467</v>
      </c>
      <c r="I328" s="175" t="s">
        <v>467</v>
      </c>
      <c r="J328" s="175" t="s">
        <v>467</v>
      </c>
      <c r="K328" s="175"/>
      <c r="L328" s="175"/>
      <c r="M328" s="175"/>
      <c r="N328" s="173" t="s">
        <v>468</v>
      </c>
      <c r="O328" s="173"/>
      <c r="P328" s="188"/>
      <c r="Q328" s="155"/>
      <c r="R328" s="187"/>
      <c r="S328" s="187"/>
      <c r="T328" s="187"/>
      <c r="U328" s="187"/>
      <c r="V328" s="187"/>
      <c r="W328" s="187"/>
    </row>
    <row r="329" spans="1:23" ht="19" x14ac:dyDescent="0.55000000000000004">
      <c r="A329" s="310"/>
      <c r="B329" s="186" t="s">
        <v>1728</v>
      </c>
      <c r="C329" s="173" t="s">
        <v>1729</v>
      </c>
      <c r="D329" s="173" t="s">
        <v>1730</v>
      </c>
      <c r="E329" s="173" t="s">
        <v>1731</v>
      </c>
      <c r="F329" s="175" t="s">
        <v>467</v>
      </c>
      <c r="G329" s="175" t="s">
        <v>467</v>
      </c>
      <c r="H329" s="175" t="s">
        <v>467</v>
      </c>
      <c r="I329" s="175" t="s">
        <v>467</v>
      </c>
      <c r="J329" s="175" t="s">
        <v>467</v>
      </c>
      <c r="K329" s="175"/>
      <c r="L329" s="175"/>
      <c r="M329" s="175"/>
      <c r="N329" s="173" t="s">
        <v>619</v>
      </c>
      <c r="O329" s="173"/>
      <c r="P329" s="188"/>
      <c r="Q329" s="155"/>
      <c r="R329" s="187"/>
      <c r="S329" s="187"/>
      <c r="T329" s="187"/>
      <c r="U329" s="187"/>
      <c r="V329" s="187"/>
      <c r="W329" s="187"/>
    </row>
    <row r="330" spans="1:23" ht="19" x14ac:dyDescent="0.55000000000000004">
      <c r="A330" s="310" t="s">
        <v>1732</v>
      </c>
      <c r="B330" s="186" t="s">
        <v>314</v>
      </c>
      <c r="C330" s="173" t="s">
        <v>1733</v>
      </c>
      <c r="D330" s="173" t="s">
        <v>1734</v>
      </c>
      <c r="E330" s="173" t="s">
        <v>1735</v>
      </c>
      <c r="F330" s="175" t="s">
        <v>472</v>
      </c>
      <c r="G330" s="175" t="s">
        <v>472</v>
      </c>
      <c r="H330" s="175" t="s">
        <v>472</v>
      </c>
      <c r="I330" s="175" t="s">
        <v>472</v>
      </c>
      <c r="J330" s="175" t="s">
        <v>472</v>
      </c>
      <c r="K330" s="175" t="s">
        <v>472</v>
      </c>
      <c r="L330" s="175"/>
      <c r="M330" s="175"/>
      <c r="N330" s="173" t="s">
        <v>755</v>
      </c>
      <c r="O330" s="173"/>
      <c r="P330" s="188"/>
      <c r="Q330" s="155"/>
      <c r="R330" s="187"/>
      <c r="S330" s="187"/>
      <c r="T330" s="187"/>
      <c r="U330" s="187"/>
      <c r="V330" s="187"/>
      <c r="W330" s="187"/>
    </row>
    <row r="331" spans="1:23" ht="19" x14ac:dyDescent="0.55000000000000004">
      <c r="A331" s="310"/>
      <c r="B331" s="186" t="s">
        <v>1736</v>
      </c>
      <c r="C331" s="173" t="s">
        <v>1737</v>
      </c>
      <c r="D331" s="173" t="s">
        <v>1738</v>
      </c>
      <c r="E331" s="173" t="s">
        <v>1739</v>
      </c>
      <c r="F331" s="175"/>
      <c r="G331" s="175" t="s">
        <v>467</v>
      </c>
      <c r="H331" s="175" t="s">
        <v>467</v>
      </c>
      <c r="I331" s="175" t="s">
        <v>467</v>
      </c>
      <c r="J331" s="175" t="s">
        <v>467</v>
      </c>
      <c r="K331" s="175" t="s">
        <v>467</v>
      </c>
      <c r="L331" s="175"/>
      <c r="M331" s="175"/>
      <c r="N331" s="173" t="s">
        <v>1740</v>
      </c>
      <c r="O331" s="173" t="s">
        <v>1741</v>
      </c>
      <c r="P331" s="188"/>
      <c r="Q331" s="155"/>
      <c r="R331" s="187"/>
      <c r="S331" s="187"/>
      <c r="T331" s="187"/>
      <c r="U331" s="187"/>
      <c r="V331" s="187"/>
      <c r="W331" s="187"/>
    </row>
    <row r="332" spans="1:23" ht="19" x14ac:dyDescent="0.55000000000000004">
      <c r="A332" s="310"/>
      <c r="B332" s="186" t="s">
        <v>1742</v>
      </c>
      <c r="C332" s="173" t="s">
        <v>1743</v>
      </c>
      <c r="D332" s="173" t="s">
        <v>1744</v>
      </c>
      <c r="E332" s="173" t="s">
        <v>1745</v>
      </c>
      <c r="F332" s="175" t="s">
        <v>472</v>
      </c>
      <c r="G332" s="175" t="s">
        <v>472</v>
      </c>
      <c r="H332" s="175" t="s">
        <v>472</v>
      </c>
      <c r="I332" s="175" t="s">
        <v>472</v>
      </c>
      <c r="J332" s="175" t="s">
        <v>472</v>
      </c>
      <c r="K332" s="175"/>
      <c r="L332" s="175"/>
      <c r="M332" s="175"/>
      <c r="N332" s="173" t="s">
        <v>468</v>
      </c>
      <c r="O332" s="173"/>
      <c r="P332" s="161"/>
      <c r="Q332" s="155"/>
      <c r="R332" s="187"/>
      <c r="S332" s="187"/>
      <c r="T332" s="187"/>
      <c r="U332" s="187"/>
      <c r="V332" s="187"/>
      <c r="W332" s="187"/>
    </row>
    <row r="333" spans="1:23" x14ac:dyDescent="0.55000000000000004">
      <c r="A333" s="310"/>
      <c r="B333" s="186" t="s">
        <v>1746</v>
      </c>
      <c r="C333" s="173" t="s">
        <v>1747</v>
      </c>
      <c r="D333" s="173" t="s">
        <v>1748</v>
      </c>
      <c r="E333" s="173" t="s">
        <v>1749</v>
      </c>
      <c r="F333" s="175" t="s">
        <v>472</v>
      </c>
      <c r="G333" s="175" t="s">
        <v>472</v>
      </c>
      <c r="H333" s="175" t="s">
        <v>472</v>
      </c>
      <c r="I333" s="175" t="s">
        <v>472</v>
      </c>
      <c r="J333" s="175" t="s">
        <v>472</v>
      </c>
      <c r="K333" s="175"/>
      <c r="L333" s="175"/>
      <c r="M333" s="175"/>
      <c r="N333" s="173" t="s">
        <v>604</v>
      </c>
      <c r="O333" s="173"/>
      <c r="P333" s="161"/>
      <c r="Q333" s="155"/>
      <c r="R333" s="187"/>
      <c r="S333" s="187"/>
      <c r="T333" s="187"/>
      <c r="U333" s="187"/>
      <c r="V333" s="187"/>
      <c r="W333" s="187"/>
    </row>
    <row r="334" spans="1:23" ht="19" x14ac:dyDescent="0.55000000000000004">
      <c r="A334" s="310"/>
      <c r="B334" s="186" t="s">
        <v>1750</v>
      </c>
      <c r="C334" s="173" t="s">
        <v>1751</v>
      </c>
      <c r="D334" s="173" t="s">
        <v>1752</v>
      </c>
      <c r="E334" s="173" t="s">
        <v>1753</v>
      </c>
      <c r="F334" s="175"/>
      <c r="G334" s="175" t="s">
        <v>472</v>
      </c>
      <c r="H334" s="175" t="s">
        <v>472</v>
      </c>
      <c r="I334" s="175"/>
      <c r="J334" s="175" t="s">
        <v>472</v>
      </c>
      <c r="K334" s="175"/>
      <c r="L334" s="175" t="s">
        <v>472</v>
      </c>
      <c r="M334" s="175" t="s">
        <v>472</v>
      </c>
      <c r="N334" s="173" t="s">
        <v>1740</v>
      </c>
      <c r="O334" s="173" t="s">
        <v>1754</v>
      </c>
      <c r="P334" s="188"/>
      <c r="Q334" s="155"/>
      <c r="R334" s="187"/>
      <c r="S334" s="187"/>
      <c r="T334" s="187"/>
      <c r="U334" s="187"/>
      <c r="V334" s="187"/>
      <c r="W334" s="187"/>
    </row>
    <row r="335" spans="1:23" ht="19" x14ac:dyDescent="0.55000000000000004">
      <c r="A335" s="310" t="s">
        <v>1755</v>
      </c>
      <c r="B335" s="186" t="s">
        <v>320</v>
      </c>
      <c r="C335" s="173" t="s">
        <v>1756</v>
      </c>
      <c r="D335" s="173" t="s">
        <v>1757</v>
      </c>
      <c r="E335" s="147" t="s">
        <v>1758</v>
      </c>
      <c r="F335" s="175"/>
      <c r="G335" s="175" t="s">
        <v>467</v>
      </c>
      <c r="H335" s="175" t="s">
        <v>467</v>
      </c>
      <c r="I335" s="175" t="s">
        <v>467</v>
      </c>
      <c r="J335" s="175" t="s">
        <v>467</v>
      </c>
      <c r="K335" s="175" t="s">
        <v>467</v>
      </c>
      <c r="L335" s="175"/>
      <c r="M335" s="175"/>
      <c r="N335" s="173" t="s">
        <v>1431</v>
      </c>
      <c r="O335" s="147"/>
      <c r="P335" s="188"/>
      <c r="Q335" s="155"/>
      <c r="R335" s="187"/>
      <c r="S335" s="187"/>
      <c r="T335" s="187"/>
      <c r="U335" s="187"/>
      <c r="V335" s="187"/>
      <c r="W335" s="187"/>
    </row>
    <row r="336" spans="1:23" ht="28.5" x14ac:dyDescent="0.55000000000000004">
      <c r="A336" s="310"/>
      <c r="B336" s="186" t="s">
        <v>1759</v>
      </c>
      <c r="C336" s="173" t="s">
        <v>1760</v>
      </c>
      <c r="D336" s="173" t="s">
        <v>1761</v>
      </c>
      <c r="E336" s="147" t="s">
        <v>1762</v>
      </c>
      <c r="F336" s="175" t="s">
        <v>467</v>
      </c>
      <c r="G336" s="175" t="s">
        <v>467</v>
      </c>
      <c r="H336" s="175" t="s">
        <v>467</v>
      </c>
      <c r="I336" s="175" t="s">
        <v>467</v>
      </c>
      <c r="J336" s="175" t="s">
        <v>467</v>
      </c>
      <c r="K336" s="175"/>
      <c r="L336" s="175"/>
      <c r="M336" s="175"/>
      <c r="N336" s="173" t="s">
        <v>468</v>
      </c>
      <c r="O336" s="147"/>
      <c r="P336" s="156"/>
      <c r="Q336" s="155"/>
      <c r="R336" s="187"/>
      <c r="S336" s="187"/>
      <c r="T336" s="187"/>
      <c r="U336" s="187"/>
      <c r="V336" s="187"/>
      <c r="W336" s="187"/>
    </row>
    <row r="337" spans="1:23" ht="19" x14ac:dyDescent="0.55000000000000004">
      <c r="A337" s="310"/>
      <c r="B337" s="186" t="s">
        <v>1763</v>
      </c>
      <c r="C337" s="173" t="s">
        <v>1764</v>
      </c>
      <c r="D337" s="173" t="s">
        <v>1765</v>
      </c>
      <c r="E337" s="147" t="s">
        <v>1766</v>
      </c>
      <c r="F337" s="175" t="s">
        <v>467</v>
      </c>
      <c r="G337" s="175" t="s">
        <v>467</v>
      </c>
      <c r="H337" s="175" t="s">
        <v>467</v>
      </c>
      <c r="I337" s="175" t="s">
        <v>467</v>
      </c>
      <c r="J337" s="175" t="s">
        <v>467</v>
      </c>
      <c r="K337" s="175"/>
      <c r="L337" s="175" t="s">
        <v>467</v>
      </c>
      <c r="M337" s="175"/>
      <c r="N337" s="173" t="s">
        <v>619</v>
      </c>
      <c r="O337" s="147" t="s">
        <v>1767</v>
      </c>
      <c r="P337" s="163"/>
      <c r="Q337" s="155"/>
      <c r="R337" s="187"/>
      <c r="S337" s="187"/>
      <c r="T337" s="187"/>
      <c r="U337" s="187"/>
      <c r="V337" s="187"/>
      <c r="W337" s="187"/>
    </row>
    <row r="338" spans="1:23" ht="28.5" x14ac:dyDescent="0.55000000000000004">
      <c r="A338" s="310" t="s">
        <v>1768</v>
      </c>
      <c r="B338" s="186" t="s">
        <v>323</v>
      </c>
      <c r="C338" s="173" t="s">
        <v>1769</v>
      </c>
      <c r="D338" s="173" t="s">
        <v>1770</v>
      </c>
      <c r="E338" s="173" t="s">
        <v>1771</v>
      </c>
      <c r="F338" s="175"/>
      <c r="G338" s="175" t="s">
        <v>467</v>
      </c>
      <c r="H338" s="175" t="s">
        <v>467</v>
      </c>
      <c r="I338" s="175" t="s">
        <v>467</v>
      </c>
      <c r="J338" s="175" t="s">
        <v>467</v>
      </c>
      <c r="K338" s="175" t="s">
        <v>467</v>
      </c>
      <c r="L338" s="175" t="s">
        <v>467</v>
      </c>
      <c r="M338" s="175" t="s">
        <v>467</v>
      </c>
      <c r="N338" s="173" t="s">
        <v>489</v>
      </c>
      <c r="O338" s="173" t="s">
        <v>1772</v>
      </c>
      <c r="P338" s="188"/>
      <c r="Q338" s="155"/>
      <c r="R338" s="187"/>
      <c r="S338" s="187"/>
      <c r="T338" s="187"/>
      <c r="U338" s="187"/>
      <c r="V338" s="187"/>
      <c r="W338" s="187"/>
    </row>
    <row r="339" spans="1:23" x14ac:dyDescent="0.55000000000000004">
      <c r="A339" s="310"/>
      <c r="B339" s="311" t="s">
        <v>324</v>
      </c>
      <c r="C339" s="147" t="s">
        <v>1773</v>
      </c>
      <c r="D339" s="173" t="s">
        <v>1774</v>
      </c>
      <c r="E339" s="148" t="s">
        <v>1775</v>
      </c>
      <c r="F339" s="175"/>
      <c r="G339" s="175" t="s">
        <v>467</v>
      </c>
      <c r="H339" s="175" t="s">
        <v>467</v>
      </c>
      <c r="I339" s="175" t="s">
        <v>467</v>
      </c>
      <c r="J339" s="175" t="s">
        <v>467</v>
      </c>
      <c r="K339" s="175" t="s">
        <v>467</v>
      </c>
      <c r="L339" s="175"/>
      <c r="M339" s="175"/>
      <c r="N339" s="147" t="s">
        <v>594</v>
      </c>
      <c r="O339" s="147"/>
      <c r="P339" s="156"/>
      <c r="Q339" s="312"/>
      <c r="R339" s="313"/>
      <c r="S339" s="313"/>
      <c r="T339" s="313"/>
      <c r="U339" s="313"/>
      <c r="V339" s="313"/>
      <c r="W339" s="313"/>
    </row>
    <row r="340" spans="1:23" ht="34.5" customHeight="1" x14ac:dyDescent="0.55000000000000004">
      <c r="A340" s="310"/>
      <c r="B340" s="311"/>
      <c r="C340" s="147" t="s">
        <v>1776</v>
      </c>
      <c r="D340" s="173" t="s">
        <v>1777</v>
      </c>
      <c r="E340" s="148" t="s">
        <v>1778</v>
      </c>
      <c r="F340" s="175" t="s">
        <v>467</v>
      </c>
      <c r="G340" s="175" t="s">
        <v>467</v>
      </c>
      <c r="H340" s="175" t="s">
        <v>467</v>
      </c>
      <c r="I340" s="175" t="s">
        <v>467</v>
      </c>
      <c r="J340" s="175" t="s">
        <v>467</v>
      </c>
      <c r="K340" s="175"/>
      <c r="L340" s="175"/>
      <c r="M340" s="175"/>
      <c r="N340" s="147" t="s">
        <v>608</v>
      </c>
      <c r="O340" s="147"/>
      <c r="P340" s="156"/>
      <c r="Q340" s="308"/>
      <c r="R340" s="313"/>
      <c r="S340" s="313"/>
      <c r="T340" s="313"/>
      <c r="U340" s="313"/>
      <c r="V340" s="313"/>
      <c r="W340" s="313"/>
    </row>
    <row r="341" spans="1:23" ht="19" x14ac:dyDescent="0.55000000000000004">
      <c r="A341" s="310"/>
      <c r="B341" s="311"/>
      <c r="C341" s="147" t="s">
        <v>1779</v>
      </c>
      <c r="D341" s="173" t="s">
        <v>1780</v>
      </c>
      <c r="E341" s="148" t="s">
        <v>1781</v>
      </c>
      <c r="F341" s="175" t="s">
        <v>467</v>
      </c>
      <c r="G341" s="175" t="s">
        <v>467</v>
      </c>
      <c r="H341" s="175" t="s">
        <v>467</v>
      </c>
      <c r="I341" s="175" t="s">
        <v>467</v>
      </c>
      <c r="J341" s="175" t="s">
        <v>467</v>
      </c>
      <c r="K341" s="175"/>
      <c r="L341" s="175"/>
      <c r="M341" s="175"/>
      <c r="N341" s="147" t="s">
        <v>608</v>
      </c>
      <c r="O341" s="147"/>
      <c r="P341" s="156"/>
      <c r="Q341" s="308"/>
      <c r="R341" s="313"/>
      <c r="S341" s="313"/>
      <c r="T341" s="313"/>
      <c r="U341" s="313"/>
      <c r="V341" s="313"/>
      <c r="W341" s="313"/>
    </row>
    <row r="342" spans="1:23" ht="19" x14ac:dyDescent="0.55000000000000004">
      <c r="A342" s="310" t="s">
        <v>326</v>
      </c>
      <c r="B342" s="186" t="s">
        <v>1782</v>
      </c>
      <c r="C342" s="147" t="s">
        <v>1783</v>
      </c>
      <c r="D342" s="173" t="s">
        <v>1784</v>
      </c>
      <c r="E342" s="148" t="s">
        <v>1785</v>
      </c>
      <c r="F342" s="175" t="s">
        <v>467</v>
      </c>
      <c r="G342" s="175" t="s">
        <v>467</v>
      </c>
      <c r="H342" s="175" t="s">
        <v>467</v>
      </c>
      <c r="I342" s="175" t="s">
        <v>467</v>
      </c>
      <c r="J342" s="175" t="s">
        <v>467</v>
      </c>
      <c r="K342" s="175"/>
      <c r="L342" s="175"/>
      <c r="M342" s="175"/>
      <c r="N342" s="147" t="s">
        <v>468</v>
      </c>
      <c r="O342" s="147"/>
      <c r="P342" s="163"/>
      <c r="Q342" s="155"/>
      <c r="R342" s="187"/>
      <c r="S342" s="187"/>
      <c r="T342" s="187"/>
      <c r="U342" s="187"/>
      <c r="V342" s="187"/>
      <c r="W342" s="187"/>
    </row>
    <row r="343" spans="1:23" ht="19" x14ac:dyDescent="0.55000000000000004">
      <c r="A343" s="310"/>
      <c r="B343" s="186" t="s">
        <v>327</v>
      </c>
      <c r="C343" s="147" t="s">
        <v>1786</v>
      </c>
      <c r="D343" s="173" t="s">
        <v>1787</v>
      </c>
      <c r="E343" s="147" t="s">
        <v>1788</v>
      </c>
      <c r="F343" s="175" t="s">
        <v>472</v>
      </c>
      <c r="G343" s="175" t="s">
        <v>472</v>
      </c>
      <c r="H343" s="175" t="s">
        <v>472</v>
      </c>
      <c r="I343" s="175" t="s">
        <v>472</v>
      </c>
      <c r="J343" s="175" t="s">
        <v>472</v>
      </c>
      <c r="K343" s="175"/>
      <c r="L343" s="175"/>
      <c r="M343" s="175"/>
      <c r="N343" s="173" t="s">
        <v>608</v>
      </c>
      <c r="O343" s="185"/>
      <c r="P343" s="188"/>
      <c r="Q343" s="155"/>
      <c r="R343" s="187"/>
      <c r="S343" s="187"/>
      <c r="T343" s="187"/>
      <c r="U343" s="187"/>
      <c r="V343" s="187"/>
      <c r="W343" s="187"/>
    </row>
    <row r="344" spans="1:23" ht="64.5" customHeight="1" x14ac:dyDescent="0.55000000000000004">
      <c r="A344" s="327" t="s">
        <v>1789</v>
      </c>
      <c r="B344" s="327"/>
      <c r="C344" s="327"/>
      <c r="D344" s="327"/>
      <c r="E344" s="327"/>
      <c r="F344" s="327"/>
      <c r="G344" s="327"/>
      <c r="H344" s="327"/>
      <c r="I344" s="327"/>
      <c r="J344" s="327"/>
      <c r="K344" s="327"/>
      <c r="L344" s="327"/>
      <c r="M344" s="327"/>
      <c r="N344" s="327"/>
      <c r="O344" s="327"/>
      <c r="P344" s="328"/>
      <c r="Q344" s="328"/>
      <c r="R344" s="187"/>
      <c r="S344" s="187"/>
      <c r="T344" s="187"/>
      <c r="U344" s="187"/>
      <c r="V344" s="187"/>
      <c r="W344" s="187"/>
    </row>
    <row r="345" spans="1:23" ht="43.5" customHeight="1" x14ac:dyDescent="0.55000000000000004">
      <c r="A345" s="142"/>
      <c r="B345" s="142"/>
      <c r="C345" s="142"/>
      <c r="D345" s="142"/>
      <c r="E345" s="142"/>
      <c r="F345" s="142"/>
      <c r="G345" s="142"/>
      <c r="H345" s="142"/>
      <c r="I345" s="142"/>
      <c r="J345" s="142"/>
      <c r="K345" s="142"/>
      <c r="L345" s="142"/>
      <c r="M345" s="142"/>
      <c r="N345" s="142"/>
      <c r="O345" s="142"/>
      <c r="P345" s="142"/>
      <c r="Q345" s="142"/>
      <c r="R345" s="187"/>
      <c r="S345" s="187"/>
      <c r="T345" s="187"/>
      <c r="U345" s="187"/>
    </row>
    <row r="346" spans="1:23" ht="32.25" customHeight="1" x14ac:dyDescent="0.55000000000000004">
      <c r="A346" s="143"/>
      <c r="B346" s="143"/>
      <c r="C346" s="143"/>
      <c r="D346" s="143"/>
      <c r="E346" s="143"/>
      <c r="F346" s="143"/>
      <c r="G346" s="143"/>
      <c r="H346" s="143"/>
      <c r="I346" s="143"/>
      <c r="J346" s="143"/>
      <c r="K346" s="143"/>
      <c r="L346" s="143"/>
      <c r="M346" s="143"/>
      <c r="N346" s="143"/>
      <c r="O346" s="143"/>
      <c r="P346" s="143"/>
      <c r="Q346" s="143"/>
      <c r="R346" s="149"/>
      <c r="S346" s="149"/>
      <c r="T346" s="149"/>
      <c r="U346" s="149"/>
    </row>
    <row r="347" spans="1:23" ht="20.25" customHeight="1" x14ac:dyDescent="0.55000000000000004">
      <c r="A347" s="150"/>
      <c r="B347" s="149"/>
      <c r="C347" s="142"/>
      <c r="D347" s="144"/>
      <c r="E347" s="107"/>
      <c r="F347" s="105"/>
      <c r="G347" s="105"/>
      <c r="H347" s="105"/>
      <c r="I347" s="105"/>
      <c r="J347" s="105"/>
      <c r="K347" s="105"/>
      <c r="L347" s="105"/>
      <c r="M347" s="105"/>
      <c r="N347" s="106"/>
      <c r="O347" s="144"/>
      <c r="P347" s="144"/>
      <c r="Q347" s="144"/>
      <c r="R347" s="149"/>
      <c r="S347" s="149"/>
      <c r="T347" s="149"/>
      <c r="U347" s="149"/>
      <c r="V347" s="149"/>
      <c r="W347" s="149"/>
    </row>
    <row r="348" spans="1:23" ht="3.75" customHeight="1" x14ac:dyDescent="0.55000000000000004">
      <c r="R348" s="151"/>
      <c r="S348" s="151"/>
      <c r="T348" s="152"/>
      <c r="U348" s="152"/>
    </row>
    <row r="349" spans="1:23" ht="18.75" customHeight="1" x14ac:dyDescent="0.55000000000000004">
      <c r="R349" s="149"/>
      <c r="S349" s="149"/>
    </row>
    <row r="350" spans="1:23" ht="18.75" customHeight="1" x14ac:dyDescent="0.55000000000000004">
      <c r="R350" s="149"/>
      <c r="S350" s="149"/>
    </row>
    <row r="351" spans="1:23" x14ac:dyDescent="0.55000000000000004">
      <c r="R351" s="149"/>
      <c r="S351" s="149"/>
    </row>
    <row r="352" spans="1:23" x14ac:dyDescent="0.55000000000000004">
      <c r="R352" s="149"/>
      <c r="S352" s="149"/>
    </row>
    <row r="353" spans="1:23" x14ac:dyDescent="0.55000000000000004">
      <c r="R353" s="149"/>
      <c r="S353" s="149"/>
    </row>
    <row r="354" spans="1:23" s="145" customFormat="1" x14ac:dyDescent="0.55000000000000004">
      <c r="A354" s="109"/>
      <c r="B354" s="109"/>
      <c r="C354" s="109"/>
      <c r="D354" s="109"/>
      <c r="E354" s="109"/>
      <c r="F354" s="109"/>
      <c r="G354" s="109"/>
      <c r="H354" s="109"/>
      <c r="I354" s="109"/>
      <c r="J354" s="109"/>
      <c r="K354" s="109"/>
      <c r="L354" s="109"/>
      <c r="M354" s="109"/>
      <c r="N354" s="109"/>
      <c r="O354" s="109"/>
      <c r="P354" s="109"/>
      <c r="Q354" s="109"/>
      <c r="R354" s="149"/>
      <c r="S354" s="149"/>
      <c r="V354" s="109"/>
      <c r="W354" s="109"/>
    </row>
    <row r="355" spans="1:23" s="145" customFormat="1" x14ac:dyDescent="0.55000000000000004">
      <c r="A355" s="109"/>
      <c r="B355" s="109"/>
      <c r="C355" s="109"/>
      <c r="D355" s="109"/>
      <c r="E355" s="109"/>
      <c r="F355" s="109"/>
      <c r="G355" s="109"/>
      <c r="H355" s="109"/>
      <c r="I355" s="109"/>
      <c r="J355" s="109"/>
      <c r="K355" s="109"/>
      <c r="L355" s="109"/>
      <c r="M355" s="109"/>
      <c r="N355" s="109"/>
      <c r="O355" s="109"/>
      <c r="P355" s="109"/>
      <c r="Q355" s="109"/>
      <c r="R355" s="149"/>
      <c r="S355" s="149"/>
      <c r="V355" s="109"/>
      <c r="W355" s="109"/>
    </row>
    <row r="356" spans="1:23" s="145" customFormat="1" x14ac:dyDescent="0.55000000000000004">
      <c r="A356" s="109"/>
      <c r="B356" s="109"/>
      <c r="C356" s="109"/>
      <c r="D356" s="109"/>
      <c r="E356" s="109"/>
      <c r="F356" s="109"/>
      <c r="G356" s="109"/>
      <c r="H356" s="109"/>
      <c r="I356" s="109"/>
      <c r="J356" s="109"/>
      <c r="K356" s="109"/>
      <c r="L356" s="109"/>
      <c r="M356" s="109"/>
      <c r="N356" s="109"/>
      <c r="O356" s="109"/>
      <c r="P356" s="109"/>
      <c r="Q356" s="109"/>
      <c r="R356" s="149"/>
      <c r="S356" s="149"/>
      <c r="V356" s="109"/>
      <c r="W356" s="109"/>
    </row>
    <row r="357" spans="1:23" s="145" customFormat="1" x14ac:dyDescent="0.55000000000000004">
      <c r="A357" s="109"/>
      <c r="B357" s="109"/>
      <c r="C357" s="109"/>
      <c r="D357" s="109"/>
      <c r="E357" s="109"/>
      <c r="F357" s="109"/>
      <c r="G357" s="109"/>
      <c r="H357" s="109"/>
      <c r="I357" s="109"/>
      <c r="J357" s="109"/>
      <c r="K357" s="109"/>
      <c r="L357" s="109"/>
      <c r="M357" s="109"/>
      <c r="N357" s="109"/>
      <c r="O357" s="109"/>
      <c r="P357" s="109"/>
      <c r="Q357" s="109"/>
      <c r="R357" s="149"/>
      <c r="S357" s="149"/>
      <c r="V357" s="109"/>
      <c r="W357" s="109"/>
    </row>
    <row r="358" spans="1:23" s="145" customFormat="1" x14ac:dyDescent="0.55000000000000004">
      <c r="A358" s="109"/>
      <c r="B358" s="109"/>
      <c r="C358" s="109"/>
      <c r="D358" s="109"/>
      <c r="E358" s="109"/>
      <c r="F358" s="109"/>
      <c r="G358" s="109"/>
      <c r="H358" s="109"/>
      <c r="I358" s="109"/>
      <c r="J358" s="109"/>
      <c r="K358" s="109"/>
      <c r="L358" s="109"/>
      <c r="M358" s="109"/>
      <c r="N358" s="109"/>
      <c r="O358" s="109"/>
      <c r="P358" s="109"/>
      <c r="Q358" s="109"/>
      <c r="R358" s="149"/>
      <c r="S358" s="149"/>
      <c r="V358" s="109"/>
      <c r="W358" s="109"/>
    </row>
    <row r="359" spans="1:23" s="145" customFormat="1" x14ac:dyDescent="0.55000000000000004">
      <c r="A359" s="109"/>
      <c r="B359" s="109"/>
      <c r="C359" s="109"/>
      <c r="D359" s="109"/>
      <c r="E359" s="109"/>
      <c r="F359" s="109"/>
      <c r="G359" s="109"/>
      <c r="H359" s="109"/>
      <c r="I359" s="109"/>
      <c r="J359" s="109"/>
      <c r="K359" s="109"/>
      <c r="L359" s="109"/>
      <c r="M359" s="109"/>
      <c r="N359" s="109"/>
      <c r="O359" s="109"/>
      <c r="P359" s="109"/>
      <c r="Q359" s="109"/>
      <c r="R359" s="149"/>
      <c r="S359" s="149"/>
      <c r="V359" s="109"/>
      <c r="W359" s="109"/>
    </row>
    <row r="360" spans="1:23" s="145" customFormat="1" x14ac:dyDescent="0.55000000000000004">
      <c r="A360" s="109"/>
      <c r="B360" s="109"/>
      <c r="C360" s="109"/>
      <c r="D360" s="109"/>
      <c r="E360" s="109"/>
      <c r="F360" s="109"/>
      <c r="G360" s="109"/>
      <c r="H360" s="109"/>
      <c r="I360" s="109"/>
      <c r="J360" s="109"/>
      <c r="K360" s="109"/>
      <c r="L360" s="109"/>
      <c r="M360" s="109"/>
      <c r="N360" s="109"/>
      <c r="O360" s="109"/>
      <c r="P360" s="109"/>
      <c r="Q360" s="109"/>
      <c r="R360" s="149"/>
      <c r="S360" s="149"/>
      <c r="V360" s="109"/>
      <c r="W360" s="109"/>
    </row>
    <row r="361" spans="1:23" s="145" customFormat="1" x14ac:dyDescent="0.55000000000000004">
      <c r="A361" s="109"/>
      <c r="B361" s="109"/>
      <c r="C361" s="109"/>
      <c r="D361" s="109"/>
      <c r="E361" s="109"/>
      <c r="F361" s="109"/>
      <c r="G361" s="109"/>
      <c r="H361" s="109"/>
      <c r="I361" s="109"/>
      <c r="J361" s="109"/>
      <c r="K361" s="109"/>
      <c r="L361" s="109"/>
      <c r="M361" s="109"/>
      <c r="N361" s="109"/>
      <c r="O361" s="109"/>
      <c r="P361" s="109"/>
      <c r="Q361" s="109"/>
      <c r="R361" s="149"/>
      <c r="S361" s="149"/>
      <c r="V361" s="109"/>
      <c r="W361" s="109"/>
    </row>
    <row r="362" spans="1:23" s="145" customFormat="1" x14ac:dyDescent="0.55000000000000004">
      <c r="A362" s="109"/>
      <c r="B362" s="109"/>
      <c r="C362" s="109"/>
      <c r="D362" s="109"/>
      <c r="E362" s="109"/>
      <c r="F362" s="109"/>
      <c r="G362" s="109"/>
      <c r="H362" s="109"/>
      <c r="I362" s="109"/>
      <c r="J362" s="109"/>
      <c r="K362" s="109"/>
      <c r="L362" s="109"/>
      <c r="M362" s="109"/>
      <c r="N362" s="109"/>
      <c r="O362" s="109"/>
      <c r="P362" s="109"/>
      <c r="Q362" s="109"/>
      <c r="R362" s="149"/>
      <c r="S362" s="149"/>
      <c r="V362" s="109"/>
      <c r="W362" s="109"/>
    </row>
    <row r="363" spans="1:23" s="145" customFormat="1" x14ac:dyDescent="0.55000000000000004">
      <c r="A363" s="109"/>
      <c r="B363" s="109"/>
      <c r="C363" s="109"/>
      <c r="D363" s="109"/>
      <c r="E363" s="109"/>
      <c r="F363" s="109"/>
      <c r="G363" s="109"/>
      <c r="H363" s="109"/>
      <c r="I363" s="109"/>
      <c r="J363" s="109"/>
      <c r="K363" s="109"/>
      <c r="L363" s="109"/>
      <c r="M363" s="109"/>
      <c r="N363" s="109"/>
      <c r="O363" s="109"/>
      <c r="P363" s="109"/>
      <c r="Q363" s="109"/>
      <c r="R363" s="149"/>
      <c r="S363" s="149"/>
      <c r="V363" s="109"/>
      <c r="W363" s="109"/>
    </row>
    <row r="364" spans="1:23" s="145" customFormat="1" x14ac:dyDescent="0.55000000000000004">
      <c r="A364" s="109"/>
      <c r="B364" s="109"/>
      <c r="C364" s="109"/>
      <c r="D364" s="109"/>
      <c r="E364" s="109"/>
      <c r="F364" s="109"/>
      <c r="G364" s="109"/>
      <c r="H364" s="109"/>
      <c r="I364" s="109"/>
      <c r="J364" s="109"/>
      <c r="K364" s="109"/>
      <c r="L364" s="109"/>
      <c r="M364" s="109"/>
      <c r="N364" s="109"/>
      <c r="O364" s="109"/>
      <c r="P364" s="109"/>
      <c r="Q364" s="109"/>
      <c r="R364" s="149"/>
      <c r="S364" s="149"/>
      <c r="V364" s="109"/>
      <c r="W364" s="109"/>
    </row>
    <row r="365" spans="1:23" s="145" customFormat="1" x14ac:dyDescent="0.55000000000000004">
      <c r="A365" s="109"/>
      <c r="B365" s="109"/>
      <c r="C365" s="109"/>
      <c r="D365" s="109"/>
      <c r="E365" s="109"/>
      <c r="F365" s="109"/>
      <c r="G365" s="109"/>
      <c r="H365" s="109"/>
      <c r="I365" s="109"/>
      <c r="J365" s="109"/>
      <c r="K365" s="109"/>
      <c r="L365" s="109"/>
      <c r="M365" s="109"/>
      <c r="N365" s="109"/>
      <c r="O365" s="109"/>
      <c r="P365" s="109"/>
      <c r="Q365" s="109"/>
      <c r="R365" s="149"/>
      <c r="S365" s="149"/>
      <c r="V365" s="109"/>
      <c r="W365" s="109"/>
    </row>
    <row r="366" spans="1:23" s="145" customFormat="1" x14ac:dyDescent="0.55000000000000004">
      <c r="A366" s="109"/>
      <c r="B366" s="109"/>
      <c r="C366" s="109"/>
      <c r="D366" s="109"/>
      <c r="E366" s="109"/>
      <c r="F366" s="109"/>
      <c r="G366" s="109"/>
      <c r="H366" s="109"/>
      <c r="I366" s="109"/>
      <c r="J366" s="109"/>
      <c r="K366" s="109"/>
      <c r="L366" s="109"/>
      <c r="M366" s="109"/>
      <c r="N366" s="109"/>
      <c r="O366" s="109"/>
      <c r="P366" s="109"/>
      <c r="Q366" s="109"/>
      <c r="R366" s="149"/>
      <c r="S366" s="149"/>
      <c r="V366" s="109"/>
      <c r="W366" s="109"/>
    </row>
    <row r="367" spans="1:23" s="145" customFormat="1" x14ac:dyDescent="0.55000000000000004">
      <c r="A367" s="109"/>
      <c r="B367" s="109"/>
      <c r="C367" s="109"/>
      <c r="D367" s="109"/>
      <c r="E367" s="109"/>
      <c r="F367" s="109"/>
      <c r="G367" s="109"/>
      <c r="H367" s="109"/>
      <c r="I367" s="109"/>
      <c r="J367" s="109"/>
      <c r="K367" s="109"/>
      <c r="L367" s="109"/>
      <c r="M367" s="109"/>
      <c r="N367" s="109"/>
      <c r="O367" s="109"/>
      <c r="P367" s="109"/>
      <c r="Q367" s="109"/>
      <c r="R367" s="149"/>
      <c r="S367" s="149"/>
      <c r="V367" s="109"/>
      <c r="W367" s="109"/>
    </row>
    <row r="368" spans="1:23" s="145" customFormat="1" x14ac:dyDescent="0.55000000000000004">
      <c r="A368" s="109"/>
      <c r="B368" s="109"/>
      <c r="C368" s="109"/>
      <c r="D368" s="109"/>
      <c r="E368" s="109"/>
      <c r="F368" s="109"/>
      <c r="G368" s="109"/>
      <c r="H368" s="109"/>
      <c r="I368" s="109"/>
      <c r="J368" s="109"/>
      <c r="K368" s="109"/>
      <c r="L368" s="109"/>
      <c r="M368" s="109"/>
      <c r="N368" s="109"/>
      <c r="O368" s="109"/>
      <c r="P368" s="109"/>
      <c r="Q368" s="109"/>
      <c r="R368" s="149"/>
      <c r="S368" s="149"/>
      <c r="V368" s="109"/>
      <c r="W368" s="109"/>
    </row>
    <row r="369" spans="1:23" s="145" customFormat="1" x14ac:dyDescent="0.55000000000000004">
      <c r="A369" s="109"/>
      <c r="B369" s="109"/>
      <c r="C369" s="109"/>
      <c r="D369" s="109"/>
      <c r="E369" s="109"/>
      <c r="F369" s="109"/>
      <c r="G369" s="109"/>
      <c r="H369" s="109"/>
      <c r="I369" s="109"/>
      <c r="J369" s="109"/>
      <c r="K369" s="109"/>
      <c r="L369" s="109"/>
      <c r="M369" s="109"/>
      <c r="N369" s="109"/>
      <c r="O369" s="109"/>
      <c r="P369" s="109"/>
      <c r="Q369" s="109"/>
      <c r="R369" s="149"/>
      <c r="S369" s="149"/>
      <c r="V369" s="109"/>
      <c r="W369" s="109"/>
    </row>
    <row r="370" spans="1:23" s="145" customFormat="1" x14ac:dyDescent="0.55000000000000004">
      <c r="A370" s="109"/>
      <c r="B370" s="109"/>
      <c r="C370" s="109"/>
      <c r="D370" s="109"/>
      <c r="E370" s="109"/>
      <c r="F370" s="109"/>
      <c r="G370" s="109"/>
      <c r="H370" s="109"/>
      <c r="I370" s="109"/>
      <c r="J370" s="109"/>
      <c r="K370" s="109"/>
      <c r="L370" s="109"/>
      <c r="M370" s="109"/>
      <c r="N370" s="109"/>
      <c r="O370" s="109"/>
      <c r="P370" s="109"/>
      <c r="Q370" s="109"/>
      <c r="R370" s="149"/>
      <c r="S370" s="149"/>
      <c r="V370" s="109"/>
      <c r="W370" s="109"/>
    </row>
    <row r="371" spans="1:23" s="145" customFormat="1" x14ac:dyDescent="0.55000000000000004">
      <c r="A371" s="109"/>
      <c r="B371" s="109"/>
      <c r="C371" s="109"/>
      <c r="D371" s="109"/>
      <c r="E371" s="109"/>
      <c r="F371" s="109"/>
      <c r="G371" s="109"/>
      <c r="H371" s="109"/>
      <c r="I371" s="109"/>
      <c r="J371" s="109"/>
      <c r="K371" s="109"/>
      <c r="L371" s="109"/>
      <c r="M371" s="109"/>
      <c r="N371" s="109"/>
      <c r="O371" s="109"/>
      <c r="P371" s="109"/>
      <c r="Q371" s="109"/>
      <c r="R371" s="149"/>
      <c r="S371" s="149"/>
      <c r="V371" s="109"/>
      <c r="W371" s="109"/>
    </row>
    <row r="372" spans="1:23" s="145" customFormat="1" x14ac:dyDescent="0.55000000000000004">
      <c r="A372" s="109"/>
      <c r="B372" s="109"/>
      <c r="C372" s="109"/>
      <c r="D372" s="109"/>
      <c r="E372" s="109"/>
      <c r="F372" s="109"/>
      <c r="G372" s="109"/>
      <c r="H372" s="109"/>
      <c r="I372" s="109"/>
      <c r="J372" s="109"/>
      <c r="K372" s="109"/>
      <c r="L372" s="109"/>
      <c r="M372" s="109"/>
      <c r="N372" s="109"/>
      <c r="O372" s="109"/>
      <c r="P372" s="109"/>
      <c r="Q372" s="109"/>
      <c r="R372" s="149"/>
      <c r="S372" s="149"/>
      <c r="V372" s="109"/>
      <c r="W372" s="109"/>
    </row>
    <row r="373" spans="1:23" s="145" customFormat="1" x14ac:dyDescent="0.55000000000000004">
      <c r="A373" s="109"/>
      <c r="B373" s="109"/>
      <c r="C373" s="109"/>
      <c r="D373" s="109"/>
      <c r="E373" s="109"/>
      <c r="F373" s="109"/>
      <c r="G373" s="109"/>
      <c r="H373" s="109"/>
      <c r="I373" s="109"/>
      <c r="J373" s="109"/>
      <c r="K373" s="109"/>
      <c r="L373" s="109"/>
      <c r="M373" s="109"/>
      <c r="N373" s="109"/>
      <c r="O373" s="109"/>
      <c r="P373" s="109"/>
      <c r="Q373" s="109"/>
      <c r="R373" s="149"/>
      <c r="S373" s="149"/>
      <c r="V373" s="109"/>
      <c r="W373" s="109"/>
    </row>
    <row r="374" spans="1:23" s="145" customFormat="1" x14ac:dyDescent="0.55000000000000004">
      <c r="A374" s="109"/>
      <c r="B374" s="109"/>
      <c r="C374" s="109"/>
      <c r="D374" s="109"/>
      <c r="E374" s="109"/>
      <c r="F374" s="109"/>
      <c r="G374" s="109"/>
      <c r="H374" s="109"/>
      <c r="I374" s="109"/>
      <c r="J374" s="109"/>
      <c r="K374" s="109"/>
      <c r="L374" s="109"/>
      <c r="M374" s="109"/>
      <c r="N374" s="109"/>
      <c r="O374" s="109"/>
      <c r="P374" s="109"/>
      <c r="Q374" s="109"/>
      <c r="R374" s="149"/>
      <c r="S374" s="149"/>
      <c r="V374" s="109"/>
      <c r="W374" s="109"/>
    </row>
    <row r="375" spans="1:23" s="145" customFormat="1" x14ac:dyDescent="0.55000000000000004">
      <c r="A375" s="109"/>
      <c r="B375" s="109"/>
      <c r="C375" s="109"/>
      <c r="D375" s="109"/>
      <c r="E375" s="109"/>
      <c r="F375" s="109"/>
      <c r="G375" s="109"/>
      <c r="H375" s="109"/>
      <c r="I375" s="109"/>
      <c r="J375" s="109"/>
      <c r="K375" s="109"/>
      <c r="L375" s="109"/>
      <c r="M375" s="109"/>
      <c r="N375" s="109"/>
      <c r="O375" s="109"/>
      <c r="P375" s="109"/>
      <c r="Q375" s="109"/>
      <c r="R375" s="149"/>
      <c r="S375" s="149"/>
      <c r="V375" s="109"/>
      <c r="W375" s="109"/>
    </row>
    <row r="376" spans="1:23" s="145" customFormat="1" x14ac:dyDescent="0.55000000000000004">
      <c r="A376" s="109"/>
      <c r="B376" s="109"/>
      <c r="C376" s="109"/>
      <c r="D376" s="109"/>
      <c r="E376" s="109"/>
      <c r="F376" s="109"/>
      <c r="G376" s="109"/>
      <c r="H376" s="109"/>
      <c r="I376" s="109"/>
      <c r="J376" s="109"/>
      <c r="K376" s="109"/>
      <c r="L376" s="109"/>
      <c r="M376" s="109"/>
      <c r="N376" s="109"/>
      <c r="O376" s="109"/>
      <c r="P376" s="109"/>
      <c r="Q376" s="109"/>
      <c r="R376" s="149"/>
      <c r="S376" s="149"/>
      <c r="V376" s="109"/>
      <c r="W376" s="109"/>
    </row>
    <row r="377" spans="1:23" s="145" customFormat="1" x14ac:dyDescent="0.55000000000000004">
      <c r="A377" s="109"/>
      <c r="B377" s="109"/>
      <c r="C377" s="109"/>
      <c r="D377" s="109"/>
      <c r="E377" s="109"/>
      <c r="F377" s="109"/>
      <c r="G377" s="109"/>
      <c r="H377" s="109"/>
      <c r="I377" s="109"/>
      <c r="J377" s="109"/>
      <c r="K377" s="109"/>
      <c r="L377" s="109"/>
      <c r="M377" s="109"/>
      <c r="N377" s="109"/>
      <c r="O377" s="109"/>
      <c r="P377" s="109"/>
      <c r="Q377" s="109"/>
      <c r="R377" s="149"/>
      <c r="S377" s="149"/>
      <c r="V377" s="109"/>
      <c r="W377" s="109"/>
    </row>
    <row r="378" spans="1:23" s="145" customFormat="1" x14ac:dyDescent="0.55000000000000004">
      <c r="A378" s="109"/>
      <c r="B378" s="109"/>
      <c r="C378" s="109"/>
      <c r="D378" s="109"/>
      <c r="E378" s="109"/>
      <c r="F378" s="109"/>
      <c r="G378" s="109"/>
      <c r="H378" s="109"/>
      <c r="I378" s="109"/>
      <c r="J378" s="109"/>
      <c r="K378" s="109"/>
      <c r="L378" s="109"/>
      <c r="M378" s="109"/>
      <c r="N378" s="109"/>
      <c r="O378" s="109"/>
      <c r="P378" s="109"/>
      <c r="Q378" s="109"/>
      <c r="R378" s="149"/>
      <c r="S378" s="149"/>
      <c r="V378" s="109"/>
      <c r="W378" s="109"/>
    </row>
    <row r="379" spans="1:23" s="145" customFormat="1" x14ac:dyDescent="0.55000000000000004">
      <c r="A379" s="109"/>
      <c r="B379" s="109"/>
      <c r="C379" s="109"/>
      <c r="D379" s="109"/>
      <c r="E379" s="109"/>
      <c r="F379" s="109"/>
      <c r="G379" s="109"/>
      <c r="H379" s="109"/>
      <c r="I379" s="109"/>
      <c r="J379" s="109"/>
      <c r="K379" s="109"/>
      <c r="L379" s="109"/>
      <c r="M379" s="109"/>
      <c r="N379" s="109"/>
      <c r="O379" s="109"/>
      <c r="P379" s="109"/>
      <c r="Q379" s="109"/>
      <c r="R379" s="149"/>
      <c r="S379" s="149"/>
      <c r="V379" s="109"/>
      <c r="W379" s="109"/>
    </row>
    <row r="380" spans="1:23" s="145" customFormat="1" x14ac:dyDescent="0.55000000000000004">
      <c r="A380" s="109"/>
      <c r="B380" s="109"/>
      <c r="C380" s="109"/>
      <c r="D380" s="109"/>
      <c r="E380" s="109"/>
      <c r="F380" s="109"/>
      <c r="G380" s="109"/>
      <c r="H380" s="109"/>
      <c r="I380" s="109"/>
      <c r="J380" s="109"/>
      <c r="K380" s="109"/>
      <c r="L380" s="109"/>
      <c r="M380" s="109"/>
      <c r="N380" s="109"/>
      <c r="O380" s="109"/>
      <c r="P380" s="109"/>
      <c r="Q380" s="109"/>
      <c r="R380" s="149"/>
      <c r="S380" s="149"/>
      <c r="V380" s="109"/>
      <c r="W380" s="109"/>
    </row>
    <row r="381" spans="1:23" s="145" customFormat="1" x14ac:dyDescent="0.55000000000000004">
      <c r="A381" s="109"/>
      <c r="B381" s="109"/>
      <c r="C381" s="109"/>
      <c r="D381" s="109"/>
      <c r="E381" s="109"/>
      <c r="F381" s="109"/>
      <c r="G381" s="109"/>
      <c r="H381" s="109"/>
      <c r="I381" s="109"/>
      <c r="J381" s="109"/>
      <c r="K381" s="109"/>
      <c r="L381" s="109"/>
      <c r="M381" s="109"/>
      <c r="N381" s="109"/>
      <c r="O381" s="109"/>
      <c r="P381" s="109"/>
      <c r="Q381" s="109"/>
      <c r="R381" s="149"/>
      <c r="S381" s="149"/>
      <c r="V381" s="109"/>
      <c r="W381" s="109"/>
    </row>
    <row r="382" spans="1:23" s="145" customFormat="1" x14ac:dyDescent="0.55000000000000004">
      <c r="A382" s="109"/>
      <c r="B382" s="109"/>
      <c r="C382" s="109"/>
      <c r="D382" s="109"/>
      <c r="E382" s="109"/>
      <c r="F382" s="109"/>
      <c r="G382" s="109"/>
      <c r="H382" s="109"/>
      <c r="I382" s="109"/>
      <c r="J382" s="109"/>
      <c r="K382" s="109"/>
      <c r="L382" s="109"/>
      <c r="M382" s="109"/>
      <c r="N382" s="109"/>
      <c r="O382" s="109"/>
      <c r="P382" s="109"/>
      <c r="Q382" s="109"/>
      <c r="R382" s="149"/>
      <c r="S382" s="149"/>
      <c r="V382" s="109"/>
      <c r="W382" s="109"/>
    </row>
    <row r="383" spans="1:23" s="145" customFormat="1" x14ac:dyDescent="0.55000000000000004">
      <c r="A383" s="109"/>
      <c r="B383" s="109"/>
      <c r="C383" s="109"/>
      <c r="D383" s="109"/>
      <c r="E383" s="109"/>
      <c r="F383" s="109"/>
      <c r="G383" s="109"/>
      <c r="H383" s="109"/>
      <c r="I383" s="109"/>
      <c r="J383" s="109"/>
      <c r="K383" s="109"/>
      <c r="L383" s="109"/>
      <c r="M383" s="109"/>
      <c r="N383" s="109"/>
      <c r="O383" s="109"/>
      <c r="P383" s="109"/>
      <c r="Q383" s="109"/>
      <c r="R383" s="149"/>
      <c r="S383" s="149"/>
      <c r="V383" s="109"/>
      <c r="W383" s="109"/>
    </row>
    <row r="384" spans="1:23" s="145" customFormat="1" x14ac:dyDescent="0.55000000000000004">
      <c r="A384" s="109"/>
      <c r="B384" s="109"/>
      <c r="C384" s="109"/>
      <c r="D384" s="109"/>
      <c r="E384" s="109"/>
      <c r="F384" s="109"/>
      <c r="G384" s="109"/>
      <c r="H384" s="109"/>
      <c r="I384" s="109"/>
      <c r="J384" s="109"/>
      <c r="K384" s="109"/>
      <c r="L384" s="109"/>
      <c r="M384" s="109"/>
      <c r="N384" s="109"/>
      <c r="O384" s="109"/>
      <c r="P384" s="109"/>
      <c r="Q384" s="109"/>
      <c r="R384" s="149"/>
      <c r="S384" s="149"/>
      <c r="V384" s="109"/>
      <c r="W384" s="109"/>
    </row>
    <row r="385" spans="1:23" s="145" customFormat="1" x14ac:dyDescent="0.55000000000000004">
      <c r="A385" s="109"/>
      <c r="B385" s="109"/>
      <c r="C385" s="109"/>
      <c r="D385" s="109"/>
      <c r="E385" s="109"/>
      <c r="F385" s="109"/>
      <c r="G385" s="109"/>
      <c r="H385" s="109"/>
      <c r="I385" s="109"/>
      <c r="J385" s="109"/>
      <c r="K385" s="109"/>
      <c r="L385" s="109"/>
      <c r="M385" s="109"/>
      <c r="N385" s="109"/>
      <c r="O385" s="109"/>
      <c r="P385" s="109"/>
      <c r="Q385" s="109"/>
      <c r="R385" s="149"/>
      <c r="S385" s="149"/>
      <c r="V385" s="109"/>
      <c r="W385" s="109"/>
    </row>
    <row r="386" spans="1:23" s="145" customFormat="1" x14ac:dyDescent="0.55000000000000004">
      <c r="A386" s="109"/>
      <c r="B386" s="109"/>
      <c r="C386" s="109"/>
      <c r="D386" s="109"/>
      <c r="E386" s="109"/>
      <c r="F386" s="109"/>
      <c r="G386" s="109"/>
      <c r="H386" s="109"/>
      <c r="I386" s="109"/>
      <c r="J386" s="109"/>
      <c r="K386" s="109"/>
      <c r="L386" s="109"/>
      <c r="M386" s="109"/>
      <c r="N386" s="109"/>
      <c r="O386" s="109"/>
      <c r="P386" s="109"/>
      <c r="Q386" s="109"/>
      <c r="R386" s="149"/>
      <c r="S386" s="149"/>
      <c r="V386" s="109"/>
      <c r="W386" s="109"/>
    </row>
    <row r="387" spans="1:23" s="145" customFormat="1" x14ac:dyDescent="0.55000000000000004">
      <c r="A387" s="109"/>
      <c r="B387" s="109"/>
      <c r="C387" s="109"/>
      <c r="D387" s="109"/>
      <c r="E387" s="109"/>
      <c r="F387" s="109"/>
      <c r="G387" s="109"/>
      <c r="H387" s="109"/>
      <c r="I387" s="109"/>
      <c r="J387" s="109"/>
      <c r="K387" s="109"/>
      <c r="L387" s="109"/>
      <c r="M387" s="109"/>
      <c r="N387" s="109"/>
      <c r="O387" s="109"/>
      <c r="P387" s="109"/>
      <c r="Q387" s="109"/>
      <c r="R387" s="149"/>
      <c r="S387" s="149"/>
      <c r="V387" s="109"/>
      <c r="W387" s="109"/>
    </row>
    <row r="388" spans="1:23" s="145" customFormat="1" x14ac:dyDescent="0.55000000000000004">
      <c r="A388" s="109"/>
      <c r="B388" s="109"/>
      <c r="C388" s="109"/>
      <c r="D388" s="109"/>
      <c r="E388" s="109"/>
      <c r="F388" s="109"/>
      <c r="G388" s="109"/>
      <c r="H388" s="109"/>
      <c r="I388" s="109"/>
      <c r="J388" s="109"/>
      <c r="K388" s="109"/>
      <c r="L388" s="109"/>
      <c r="M388" s="109"/>
      <c r="N388" s="109"/>
      <c r="O388" s="109"/>
      <c r="P388" s="109"/>
      <c r="Q388" s="109"/>
      <c r="R388" s="149"/>
      <c r="S388" s="149"/>
      <c r="V388" s="109"/>
      <c r="W388" s="109"/>
    </row>
    <row r="389" spans="1:23" s="145" customFormat="1" x14ac:dyDescent="0.55000000000000004">
      <c r="A389" s="109"/>
      <c r="B389" s="109"/>
      <c r="C389" s="109"/>
      <c r="D389" s="109"/>
      <c r="E389" s="109"/>
      <c r="F389" s="109"/>
      <c r="G389" s="109"/>
      <c r="H389" s="109"/>
      <c r="I389" s="109"/>
      <c r="J389" s="109"/>
      <c r="K389" s="109"/>
      <c r="L389" s="109"/>
      <c r="M389" s="109"/>
      <c r="N389" s="109"/>
      <c r="O389" s="109"/>
      <c r="P389" s="109"/>
      <c r="Q389" s="109"/>
      <c r="R389" s="149"/>
      <c r="S389" s="149"/>
      <c r="V389" s="109"/>
      <c r="W389" s="109"/>
    </row>
    <row r="390" spans="1:23" s="145" customFormat="1" x14ac:dyDescent="0.55000000000000004">
      <c r="A390" s="109"/>
      <c r="B390" s="109"/>
      <c r="C390" s="109"/>
      <c r="D390" s="109"/>
      <c r="E390" s="109"/>
      <c r="F390" s="109"/>
      <c r="G390" s="109"/>
      <c r="H390" s="109"/>
      <c r="I390" s="109"/>
      <c r="J390" s="109"/>
      <c r="K390" s="109"/>
      <c r="L390" s="109"/>
      <c r="M390" s="109"/>
      <c r="N390" s="109"/>
      <c r="O390" s="109"/>
      <c r="P390" s="109"/>
      <c r="Q390" s="109"/>
      <c r="R390" s="149"/>
      <c r="S390" s="149"/>
      <c r="V390" s="109"/>
      <c r="W390" s="109"/>
    </row>
    <row r="391" spans="1:23" s="145" customFormat="1" x14ac:dyDescent="0.55000000000000004">
      <c r="A391" s="109"/>
      <c r="B391" s="109"/>
      <c r="C391" s="109"/>
      <c r="D391" s="109"/>
      <c r="E391" s="109"/>
      <c r="F391" s="109"/>
      <c r="G391" s="109"/>
      <c r="H391" s="109"/>
      <c r="I391" s="109"/>
      <c r="J391" s="109"/>
      <c r="K391" s="109"/>
      <c r="L391" s="109"/>
      <c r="M391" s="109"/>
      <c r="N391" s="109"/>
      <c r="O391" s="109"/>
      <c r="P391" s="109"/>
      <c r="Q391" s="109"/>
      <c r="R391" s="149"/>
      <c r="S391" s="149"/>
      <c r="V391" s="109"/>
      <c r="W391" s="109"/>
    </row>
    <row r="392" spans="1:23" s="145" customFormat="1" x14ac:dyDescent="0.55000000000000004">
      <c r="A392" s="109"/>
      <c r="B392" s="109"/>
      <c r="C392" s="109"/>
      <c r="D392" s="109"/>
      <c r="E392" s="109"/>
      <c r="F392" s="109"/>
      <c r="G392" s="109"/>
      <c r="H392" s="109"/>
      <c r="I392" s="109"/>
      <c r="J392" s="109"/>
      <c r="K392" s="109"/>
      <c r="L392" s="109"/>
      <c r="M392" s="109"/>
      <c r="N392" s="109"/>
      <c r="O392" s="109"/>
      <c r="P392" s="109"/>
      <c r="Q392" s="109"/>
      <c r="R392" s="149"/>
      <c r="S392" s="149"/>
      <c r="V392" s="109"/>
      <c r="W392" s="109"/>
    </row>
    <row r="393" spans="1:23" s="145" customFormat="1" x14ac:dyDescent="0.55000000000000004">
      <c r="A393" s="109"/>
      <c r="B393" s="109"/>
      <c r="C393" s="109"/>
      <c r="D393" s="109"/>
      <c r="E393" s="109"/>
      <c r="F393" s="109"/>
      <c r="G393" s="109"/>
      <c r="H393" s="109"/>
      <c r="I393" s="109"/>
      <c r="J393" s="109"/>
      <c r="K393" s="109"/>
      <c r="L393" s="109"/>
      <c r="M393" s="109"/>
      <c r="N393" s="109"/>
      <c r="O393" s="109"/>
      <c r="P393" s="109"/>
      <c r="Q393" s="109"/>
      <c r="R393" s="149"/>
      <c r="S393" s="149"/>
      <c r="V393" s="109"/>
      <c r="W393" s="109"/>
    </row>
    <row r="394" spans="1:23" s="145" customFormat="1" x14ac:dyDescent="0.55000000000000004">
      <c r="A394" s="109"/>
      <c r="B394" s="109"/>
      <c r="C394" s="109"/>
      <c r="D394" s="109"/>
      <c r="E394" s="109"/>
      <c r="F394" s="109"/>
      <c r="G394" s="109"/>
      <c r="H394" s="109"/>
      <c r="I394" s="109"/>
      <c r="J394" s="109"/>
      <c r="K394" s="109"/>
      <c r="L394" s="109"/>
      <c r="M394" s="109"/>
      <c r="N394" s="109"/>
      <c r="O394" s="109"/>
      <c r="P394" s="109"/>
      <c r="Q394" s="109"/>
      <c r="R394" s="149"/>
      <c r="S394" s="149"/>
      <c r="V394" s="109"/>
      <c r="W394" s="109"/>
    </row>
    <row r="395" spans="1:23" s="145" customFormat="1" x14ac:dyDescent="0.55000000000000004">
      <c r="A395" s="109"/>
      <c r="B395" s="109"/>
      <c r="C395" s="109"/>
      <c r="D395" s="109"/>
      <c r="E395" s="109"/>
      <c r="F395" s="109"/>
      <c r="G395" s="109"/>
      <c r="H395" s="109"/>
      <c r="I395" s="109"/>
      <c r="J395" s="109"/>
      <c r="K395" s="109"/>
      <c r="L395" s="109"/>
      <c r="M395" s="109"/>
      <c r="N395" s="109"/>
      <c r="O395" s="109"/>
      <c r="P395" s="109"/>
      <c r="Q395" s="109"/>
      <c r="R395" s="149"/>
      <c r="S395" s="149"/>
      <c r="V395" s="109"/>
      <c r="W395" s="109"/>
    </row>
    <row r="396" spans="1:23" s="145" customFormat="1" x14ac:dyDescent="0.55000000000000004">
      <c r="A396" s="109"/>
      <c r="B396" s="109"/>
      <c r="C396" s="109"/>
      <c r="D396" s="109"/>
      <c r="E396" s="109"/>
      <c r="F396" s="109"/>
      <c r="G396" s="109"/>
      <c r="H396" s="109"/>
      <c r="I396" s="109"/>
      <c r="J396" s="109"/>
      <c r="K396" s="109"/>
      <c r="L396" s="109"/>
      <c r="M396" s="109"/>
      <c r="N396" s="109"/>
      <c r="O396" s="109"/>
      <c r="P396" s="109"/>
      <c r="Q396" s="109"/>
      <c r="R396" s="149"/>
      <c r="S396" s="149"/>
      <c r="V396" s="109"/>
      <c r="W396" s="109"/>
    </row>
    <row r="397" spans="1:23" s="145" customFormat="1" x14ac:dyDescent="0.55000000000000004">
      <c r="A397" s="109"/>
      <c r="B397" s="109"/>
      <c r="C397" s="109"/>
      <c r="D397" s="109"/>
      <c r="E397" s="109"/>
      <c r="F397" s="109"/>
      <c r="G397" s="109"/>
      <c r="H397" s="109"/>
      <c r="I397" s="109"/>
      <c r="J397" s="109"/>
      <c r="K397" s="109"/>
      <c r="L397" s="109"/>
      <c r="M397" s="109"/>
      <c r="N397" s="109"/>
      <c r="O397" s="109"/>
      <c r="P397" s="109"/>
      <c r="Q397" s="109"/>
      <c r="R397" s="149"/>
      <c r="S397" s="149"/>
      <c r="V397" s="109"/>
      <c r="W397" s="109"/>
    </row>
    <row r="398" spans="1:23" s="145" customFormat="1" x14ac:dyDescent="0.55000000000000004">
      <c r="A398" s="109"/>
      <c r="B398" s="109"/>
      <c r="C398" s="109"/>
      <c r="D398" s="109"/>
      <c r="E398" s="109"/>
      <c r="F398" s="109"/>
      <c r="G398" s="109"/>
      <c r="H398" s="109"/>
      <c r="I398" s="109"/>
      <c r="J398" s="109"/>
      <c r="K398" s="109"/>
      <c r="L398" s="109"/>
      <c r="M398" s="109"/>
      <c r="N398" s="109"/>
      <c r="O398" s="109"/>
      <c r="P398" s="109"/>
      <c r="Q398" s="109"/>
      <c r="R398" s="149"/>
      <c r="S398" s="149"/>
      <c r="V398" s="109"/>
      <c r="W398" s="109"/>
    </row>
    <row r="399" spans="1:23" s="145" customFormat="1" x14ac:dyDescent="0.55000000000000004">
      <c r="A399" s="109"/>
      <c r="B399" s="109"/>
      <c r="C399" s="109"/>
      <c r="D399" s="109"/>
      <c r="E399" s="109"/>
      <c r="F399" s="109"/>
      <c r="G399" s="109"/>
      <c r="H399" s="109"/>
      <c r="I399" s="109"/>
      <c r="J399" s="109"/>
      <c r="K399" s="109"/>
      <c r="L399" s="109"/>
      <c r="M399" s="109"/>
      <c r="N399" s="109"/>
      <c r="O399" s="109"/>
      <c r="P399" s="109"/>
      <c r="Q399" s="109"/>
      <c r="R399" s="149"/>
      <c r="S399" s="149"/>
      <c r="V399" s="109"/>
      <c r="W399" s="109"/>
    </row>
    <row r="400" spans="1:23" s="145" customFormat="1" x14ac:dyDescent="0.55000000000000004">
      <c r="A400" s="109"/>
      <c r="B400" s="109"/>
      <c r="C400" s="109"/>
      <c r="D400" s="109"/>
      <c r="E400" s="109"/>
      <c r="F400" s="109"/>
      <c r="G400" s="109"/>
      <c r="H400" s="109"/>
      <c r="I400" s="109"/>
      <c r="J400" s="109"/>
      <c r="K400" s="109"/>
      <c r="L400" s="109"/>
      <c r="M400" s="109"/>
      <c r="N400" s="109"/>
      <c r="O400" s="109"/>
      <c r="P400" s="109"/>
      <c r="Q400" s="109"/>
      <c r="R400" s="149"/>
      <c r="S400" s="149"/>
      <c r="V400" s="109"/>
      <c r="W400" s="109"/>
    </row>
    <row r="401" spans="1:23" s="145" customFormat="1" x14ac:dyDescent="0.55000000000000004">
      <c r="A401" s="109"/>
      <c r="B401" s="109"/>
      <c r="C401" s="109"/>
      <c r="D401" s="109"/>
      <c r="E401" s="109"/>
      <c r="F401" s="109"/>
      <c r="G401" s="109"/>
      <c r="H401" s="109"/>
      <c r="I401" s="109"/>
      <c r="J401" s="109"/>
      <c r="K401" s="109"/>
      <c r="L401" s="109"/>
      <c r="M401" s="109"/>
      <c r="N401" s="109"/>
      <c r="O401" s="109"/>
      <c r="P401" s="109"/>
      <c r="Q401" s="109"/>
      <c r="R401" s="149"/>
      <c r="S401" s="149"/>
      <c r="V401" s="109"/>
      <c r="W401" s="109"/>
    </row>
    <row r="402" spans="1:23" s="145" customFormat="1" x14ac:dyDescent="0.55000000000000004">
      <c r="A402" s="109"/>
      <c r="B402" s="109"/>
      <c r="C402" s="109"/>
      <c r="D402" s="109"/>
      <c r="E402" s="109"/>
      <c r="F402" s="109"/>
      <c r="G402" s="109"/>
      <c r="H402" s="109"/>
      <c r="I402" s="109"/>
      <c r="J402" s="109"/>
      <c r="K402" s="109"/>
      <c r="L402" s="109"/>
      <c r="M402" s="109"/>
      <c r="N402" s="109"/>
      <c r="O402" s="109"/>
      <c r="P402" s="109"/>
      <c r="Q402" s="109"/>
      <c r="R402" s="149"/>
      <c r="S402" s="149"/>
      <c r="V402" s="109"/>
      <c r="W402" s="109"/>
    </row>
    <row r="403" spans="1:23" s="145" customFormat="1" x14ac:dyDescent="0.55000000000000004">
      <c r="A403" s="109"/>
      <c r="B403" s="109"/>
      <c r="C403" s="109"/>
      <c r="D403" s="109"/>
      <c r="E403" s="109"/>
      <c r="F403" s="109"/>
      <c r="G403" s="109"/>
      <c r="H403" s="109"/>
      <c r="I403" s="109"/>
      <c r="J403" s="109"/>
      <c r="K403" s="109"/>
      <c r="L403" s="109"/>
      <c r="M403" s="109"/>
      <c r="N403" s="109"/>
      <c r="O403" s="109"/>
      <c r="P403" s="109"/>
      <c r="Q403" s="109"/>
      <c r="R403" s="149"/>
      <c r="S403" s="149"/>
      <c r="V403" s="109"/>
      <c r="W403" s="109"/>
    </row>
    <row r="404" spans="1:23" s="145" customFormat="1" x14ac:dyDescent="0.55000000000000004">
      <c r="A404" s="109"/>
      <c r="B404" s="109"/>
      <c r="C404" s="109"/>
      <c r="D404" s="109"/>
      <c r="E404" s="109"/>
      <c r="F404" s="109"/>
      <c r="G404" s="109"/>
      <c r="H404" s="109"/>
      <c r="I404" s="109"/>
      <c r="J404" s="109"/>
      <c r="K404" s="109"/>
      <c r="L404" s="109"/>
      <c r="M404" s="109"/>
      <c r="N404" s="109"/>
      <c r="O404" s="109"/>
      <c r="P404" s="109"/>
      <c r="Q404" s="109"/>
      <c r="R404" s="149"/>
      <c r="S404" s="149"/>
      <c r="V404" s="109"/>
      <c r="W404" s="109"/>
    </row>
    <row r="405" spans="1:23" s="145" customFormat="1" x14ac:dyDescent="0.55000000000000004">
      <c r="A405" s="109"/>
      <c r="B405" s="109"/>
      <c r="C405" s="109"/>
      <c r="D405" s="109"/>
      <c r="E405" s="109"/>
      <c r="F405" s="109"/>
      <c r="G405" s="109"/>
      <c r="H405" s="109"/>
      <c r="I405" s="109"/>
      <c r="J405" s="109"/>
      <c r="K405" s="109"/>
      <c r="L405" s="109"/>
      <c r="M405" s="109"/>
      <c r="N405" s="109"/>
      <c r="O405" s="109"/>
      <c r="P405" s="109"/>
      <c r="Q405" s="109"/>
      <c r="R405" s="149"/>
      <c r="S405" s="149"/>
      <c r="V405" s="109"/>
      <c r="W405" s="109"/>
    </row>
    <row r="406" spans="1:23" s="145" customFormat="1" x14ac:dyDescent="0.55000000000000004">
      <c r="A406" s="109"/>
      <c r="B406" s="109"/>
      <c r="C406" s="109"/>
      <c r="D406" s="109"/>
      <c r="E406" s="109"/>
      <c r="F406" s="109"/>
      <c r="G406" s="109"/>
      <c r="H406" s="109"/>
      <c r="I406" s="109"/>
      <c r="J406" s="109"/>
      <c r="K406" s="109"/>
      <c r="L406" s="109"/>
      <c r="M406" s="109"/>
      <c r="N406" s="109"/>
      <c r="O406" s="109"/>
      <c r="P406" s="109"/>
      <c r="Q406" s="109"/>
      <c r="R406" s="149"/>
      <c r="S406" s="149"/>
      <c r="V406" s="109"/>
      <c r="W406" s="109"/>
    </row>
    <row r="407" spans="1:23" s="145" customFormat="1" x14ac:dyDescent="0.55000000000000004">
      <c r="A407" s="109"/>
      <c r="B407" s="109"/>
      <c r="C407" s="109"/>
      <c r="D407" s="109"/>
      <c r="E407" s="109"/>
      <c r="F407" s="109"/>
      <c r="G407" s="109"/>
      <c r="H407" s="109"/>
      <c r="I407" s="109"/>
      <c r="J407" s="109"/>
      <c r="K407" s="109"/>
      <c r="L407" s="109"/>
      <c r="M407" s="109"/>
      <c r="N407" s="109"/>
      <c r="O407" s="109"/>
      <c r="P407" s="109"/>
      <c r="Q407" s="109"/>
      <c r="R407" s="149"/>
      <c r="S407" s="149"/>
      <c r="V407" s="109"/>
      <c r="W407" s="109"/>
    </row>
    <row r="408" spans="1:23" s="145" customFormat="1" x14ac:dyDescent="0.55000000000000004">
      <c r="A408" s="109"/>
      <c r="B408" s="109"/>
      <c r="C408" s="109"/>
      <c r="D408" s="109"/>
      <c r="E408" s="109"/>
      <c r="F408" s="109"/>
      <c r="G408" s="109"/>
      <c r="H408" s="109"/>
      <c r="I408" s="109"/>
      <c r="J408" s="109"/>
      <c r="K408" s="109"/>
      <c r="L408" s="109"/>
      <c r="M408" s="109"/>
      <c r="N408" s="109"/>
      <c r="O408" s="109"/>
      <c r="P408" s="109"/>
      <c r="Q408" s="109"/>
      <c r="R408" s="149"/>
      <c r="S408" s="149"/>
      <c r="V408" s="109"/>
      <c r="W408" s="109"/>
    </row>
    <row r="409" spans="1:23" s="145" customFormat="1" x14ac:dyDescent="0.55000000000000004">
      <c r="A409" s="109"/>
      <c r="B409" s="109"/>
      <c r="C409" s="109"/>
      <c r="D409" s="109"/>
      <c r="E409" s="109"/>
      <c r="F409" s="109"/>
      <c r="G409" s="109"/>
      <c r="H409" s="109"/>
      <c r="I409" s="109"/>
      <c r="J409" s="109"/>
      <c r="K409" s="109"/>
      <c r="L409" s="109"/>
      <c r="M409" s="109"/>
      <c r="N409" s="109"/>
      <c r="O409" s="109"/>
      <c r="P409" s="109"/>
      <c r="Q409" s="109"/>
      <c r="R409" s="149"/>
      <c r="S409" s="149"/>
      <c r="V409" s="109"/>
      <c r="W409" s="109"/>
    </row>
    <row r="410" spans="1:23" s="145" customFormat="1" x14ac:dyDescent="0.55000000000000004">
      <c r="A410" s="109"/>
      <c r="B410" s="109"/>
      <c r="C410" s="109"/>
      <c r="D410" s="109"/>
      <c r="E410" s="109"/>
      <c r="F410" s="109"/>
      <c r="G410" s="109"/>
      <c r="H410" s="109"/>
      <c r="I410" s="109"/>
      <c r="J410" s="109"/>
      <c r="K410" s="109"/>
      <c r="L410" s="109"/>
      <c r="M410" s="109"/>
      <c r="N410" s="109"/>
      <c r="O410" s="109"/>
      <c r="P410" s="109"/>
      <c r="Q410" s="109"/>
      <c r="R410" s="149"/>
      <c r="S410" s="149"/>
      <c r="V410" s="109"/>
      <c r="W410" s="109"/>
    </row>
    <row r="411" spans="1:23" s="145" customFormat="1" x14ac:dyDescent="0.55000000000000004">
      <c r="A411" s="109"/>
      <c r="B411" s="109"/>
      <c r="C411" s="109"/>
      <c r="D411" s="109"/>
      <c r="E411" s="109"/>
      <c r="F411" s="109"/>
      <c r="G411" s="109"/>
      <c r="H411" s="109"/>
      <c r="I411" s="109"/>
      <c r="J411" s="109"/>
      <c r="K411" s="109"/>
      <c r="L411" s="109"/>
      <c r="M411" s="109"/>
      <c r="N411" s="109"/>
      <c r="O411" s="109"/>
      <c r="P411" s="109"/>
      <c r="Q411" s="109"/>
      <c r="R411" s="149"/>
      <c r="S411" s="149"/>
      <c r="V411" s="109"/>
      <c r="W411" s="109"/>
    </row>
    <row r="412" spans="1:23" s="145" customFormat="1" x14ac:dyDescent="0.55000000000000004">
      <c r="A412" s="109"/>
      <c r="B412" s="109"/>
      <c r="C412" s="109"/>
      <c r="D412" s="109"/>
      <c r="E412" s="109"/>
      <c r="F412" s="109"/>
      <c r="G412" s="109"/>
      <c r="H412" s="109"/>
      <c r="I412" s="109"/>
      <c r="J412" s="109"/>
      <c r="K412" s="109"/>
      <c r="L412" s="109"/>
      <c r="M412" s="109"/>
      <c r="N412" s="109"/>
      <c r="O412" s="109"/>
      <c r="P412" s="109"/>
      <c r="Q412" s="109"/>
      <c r="R412" s="149"/>
      <c r="S412" s="149"/>
      <c r="V412" s="109"/>
      <c r="W412" s="109"/>
    </row>
    <row r="413" spans="1:23" s="145" customFormat="1" x14ac:dyDescent="0.55000000000000004">
      <c r="A413" s="109"/>
      <c r="B413" s="109"/>
      <c r="C413" s="109"/>
      <c r="D413" s="109"/>
      <c r="E413" s="109"/>
      <c r="F413" s="109"/>
      <c r="G413" s="109"/>
      <c r="H413" s="109"/>
      <c r="I413" s="109"/>
      <c r="J413" s="109"/>
      <c r="K413" s="109"/>
      <c r="L413" s="109"/>
      <c r="M413" s="109"/>
      <c r="N413" s="109"/>
      <c r="O413" s="109"/>
      <c r="P413" s="109"/>
      <c r="Q413" s="109"/>
      <c r="R413" s="149"/>
      <c r="S413" s="149"/>
      <c r="V413" s="109"/>
      <c r="W413" s="109"/>
    </row>
    <row r="414" spans="1:23" s="145" customFormat="1" x14ac:dyDescent="0.55000000000000004">
      <c r="A414" s="109"/>
      <c r="B414" s="109"/>
      <c r="C414" s="109"/>
      <c r="D414" s="109"/>
      <c r="E414" s="109"/>
      <c r="F414" s="109"/>
      <c r="G414" s="109"/>
      <c r="H414" s="109"/>
      <c r="I414" s="109"/>
      <c r="J414" s="109"/>
      <c r="K414" s="109"/>
      <c r="L414" s="109"/>
      <c r="M414" s="109"/>
      <c r="N414" s="109"/>
      <c r="O414" s="109"/>
      <c r="P414" s="109"/>
      <c r="Q414" s="109"/>
      <c r="R414" s="149"/>
      <c r="S414" s="149"/>
      <c r="V414" s="109"/>
      <c r="W414" s="109"/>
    </row>
    <row r="415" spans="1:23" s="145" customFormat="1" x14ac:dyDescent="0.55000000000000004">
      <c r="A415" s="109"/>
      <c r="B415" s="109"/>
      <c r="C415" s="109"/>
      <c r="D415" s="109"/>
      <c r="E415" s="109"/>
      <c r="F415" s="109"/>
      <c r="G415" s="109"/>
      <c r="H415" s="109"/>
      <c r="I415" s="109"/>
      <c r="J415" s="109"/>
      <c r="K415" s="109"/>
      <c r="L415" s="109"/>
      <c r="M415" s="109"/>
      <c r="N415" s="109"/>
      <c r="O415" s="109"/>
      <c r="P415" s="109"/>
      <c r="Q415" s="109"/>
      <c r="R415" s="149"/>
      <c r="S415" s="149"/>
      <c r="V415" s="109"/>
      <c r="W415" s="109"/>
    </row>
    <row r="416" spans="1:23" s="145" customFormat="1" x14ac:dyDescent="0.55000000000000004">
      <c r="A416" s="109"/>
      <c r="B416" s="109"/>
      <c r="C416" s="109"/>
      <c r="D416" s="109"/>
      <c r="E416" s="109"/>
      <c r="F416" s="109"/>
      <c r="G416" s="109"/>
      <c r="H416" s="109"/>
      <c r="I416" s="109"/>
      <c r="J416" s="109"/>
      <c r="K416" s="109"/>
      <c r="L416" s="109"/>
      <c r="M416" s="109"/>
      <c r="N416" s="109"/>
      <c r="O416" s="109"/>
      <c r="P416" s="109"/>
      <c r="Q416" s="109"/>
      <c r="R416" s="149"/>
      <c r="S416" s="149"/>
      <c r="V416" s="109"/>
      <c r="W416" s="109"/>
    </row>
    <row r="417" spans="1:23" s="145" customFormat="1" x14ac:dyDescent="0.55000000000000004">
      <c r="A417" s="109"/>
      <c r="B417" s="109"/>
      <c r="C417" s="109"/>
      <c r="D417" s="109"/>
      <c r="E417" s="109"/>
      <c r="F417" s="109"/>
      <c r="G417" s="109"/>
      <c r="H417" s="109"/>
      <c r="I417" s="109"/>
      <c r="J417" s="109"/>
      <c r="K417" s="109"/>
      <c r="L417" s="109"/>
      <c r="M417" s="109"/>
      <c r="N417" s="109"/>
      <c r="O417" s="109"/>
      <c r="P417" s="109"/>
      <c r="Q417" s="109"/>
      <c r="R417" s="149"/>
      <c r="S417" s="149"/>
      <c r="V417" s="109"/>
      <c r="W417" s="109"/>
    </row>
    <row r="418" spans="1:23" s="145" customFormat="1" x14ac:dyDescent="0.55000000000000004">
      <c r="A418" s="109"/>
      <c r="B418" s="109"/>
      <c r="C418" s="109"/>
      <c r="D418" s="109"/>
      <c r="E418" s="109"/>
      <c r="F418" s="109"/>
      <c r="G418" s="109"/>
      <c r="H418" s="109"/>
      <c r="I418" s="109"/>
      <c r="J418" s="109"/>
      <c r="K418" s="109"/>
      <c r="L418" s="109"/>
      <c r="M418" s="109"/>
      <c r="N418" s="109"/>
      <c r="O418" s="109"/>
      <c r="P418" s="109"/>
      <c r="Q418" s="109"/>
      <c r="R418" s="149"/>
      <c r="S418" s="149"/>
      <c r="V418" s="109"/>
      <c r="W418" s="109"/>
    </row>
    <row r="419" spans="1:23" s="145" customFormat="1" x14ac:dyDescent="0.55000000000000004">
      <c r="A419" s="109"/>
      <c r="B419" s="109"/>
      <c r="C419" s="109"/>
      <c r="D419" s="109"/>
      <c r="E419" s="109"/>
      <c r="F419" s="109"/>
      <c r="G419" s="109"/>
      <c r="H419" s="109"/>
      <c r="I419" s="109"/>
      <c r="J419" s="109"/>
      <c r="K419" s="109"/>
      <c r="L419" s="109"/>
      <c r="M419" s="109"/>
      <c r="N419" s="109"/>
      <c r="O419" s="109"/>
      <c r="P419" s="109"/>
      <c r="Q419" s="109"/>
      <c r="R419" s="149"/>
      <c r="S419" s="149"/>
      <c r="V419" s="109"/>
      <c r="W419" s="109"/>
    </row>
    <row r="420" spans="1:23" s="145" customFormat="1" x14ac:dyDescent="0.55000000000000004">
      <c r="A420" s="109"/>
      <c r="B420" s="109"/>
      <c r="C420" s="109"/>
      <c r="D420" s="109"/>
      <c r="E420" s="109"/>
      <c r="F420" s="109"/>
      <c r="G420" s="109"/>
      <c r="H420" s="109"/>
      <c r="I420" s="109"/>
      <c r="J420" s="109"/>
      <c r="K420" s="109"/>
      <c r="L420" s="109"/>
      <c r="M420" s="109"/>
      <c r="N420" s="109"/>
      <c r="O420" s="109"/>
      <c r="P420" s="109"/>
      <c r="Q420" s="109"/>
      <c r="R420" s="149"/>
      <c r="S420" s="149"/>
      <c r="V420" s="109"/>
      <c r="W420" s="109"/>
    </row>
    <row r="421" spans="1:23" s="145" customFormat="1" x14ac:dyDescent="0.55000000000000004">
      <c r="A421" s="109"/>
      <c r="B421" s="109"/>
      <c r="C421" s="109"/>
      <c r="D421" s="109"/>
      <c r="E421" s="109"/>
      <c r="F421" s="109"/>
      <c r="G421" s="109"/>
      <c r="H421" s="109"/>
      <c r="I421" s="109"/>
      <c r="J421" s="109"/>
      <c r="K421" s="109"/>
      <c r="L421" s="109"/>
      <c r="M421" s="109"/>
      <c r="N421" s="109"/>
      <c r="O421" s="109"/>
      <c r="P421" s="109"/>
      <c r="Q421" s="109"/>
      <c r="R421" s="149"/>
      <c r="S421" s="149"/>
      <c r="V421" s="109"/>
      <c r="W421" s="109"/>
    </row>
    <row r="422" spans="1:23" s="145" customFormat="1" x14ac:dyDescent="0.55000000000000004">
      <c r="A422" s="109"/>
      <c r="B422" s="109"/>
      <c r="C422" s="109"/>
      <c r="D422" s="109"/>
      <c r="E422" s="109"/>
      <c r="F422" s="109"/>
      <c r="G422" s="109"/>
      <c r="H422" s="109"/>
      <c r="I422" s="109"/>
      <c r="J422" s="109"/>
      <c r="K422" s="109"/>
      <c r="L422" s="109"/>
      <c r="M422" s="109"/>
      <c r="N422" s="109"/>
      <c r="O422" s="109"/>
      <c r="P422" s="109"/>
      <c r="Q422" s="109"/>
      <c r="R422" s="149"/>
      <c r="S422" s="149"/>
      <c r="V422" s="109"/>
      <c r="W422" s="109"/>
    </row>
    <row r="423" spans="1:23" s="145" customFormat="1" x14ac:dyDescent="0.55000000000000004">
      <c r="A423" s="109"/>
      <c r="B423" s="109"/>
      <c r="C423" s="109"/>
      <c r="D423" s="109"/>
      <c r="E423" s="109"/>
      <c r="F423" s="109"/>
      <c r="G423" s="109"/>
      <c r="H423" s="109"/>
      <c r="I423" s="109"/>
      <c r="J423" s="109"/>
      <c r="K423" s="109"/>
      <c r="L423" s="109"/>
      <c r="M423" s="109"/>
      <c r="N423" s="109"/>
      <c r="O423" s="109"/>
      <c r="P423" s="109"/>
      <c r="Q423" s="109"/>
      <c r="R423" s="149"/>
      <c r="S423" s="149"/>
      <c r="V423" s="109"/>
      <c r="W423" s="109"/>
    </row>
    <row r="424" spans="1:23" s="145" customFormat="1" x14ac:dyDescent="0.55000000000000004">
      <c r="A424" s="109"/>
      <c r="B424" s="109"/>
      <c r="C424" s="109"/>
      <c r="D424" s="109"/>
      <c r="E424" s="109"/>
      <c r="F424" s="109"/>
      <c r="G424" s="109"/>
      <c r="H424" s="109"/>
      <c r="I424" s="109"/>
      <c r="J424" s="109"/>
      <c r="K424" s="109"/>
      <c r="L424" s="109"/>
      <c r="M424" s="109"/>
      <c r="N424" s="109"/>
      <c r="O424" s="109"/>
      <c r="P424" s="109"/>
      <c r="Q424" s="109"/>
      <c r="R424" s="149"/>
      <c r="S424" s="149"/>
      <c r="V424" s="109"/>
      <c r="W424" s="109"/>
    </row>
    <row r="425" spans="1:23" s="145" customFormat="1" x14ac:dyDescent="0.55000000000000004">
      <c r="A425" s="109"/>
      <c r="B425" s="109"/>
      <c r="C425" s="109"/>
      <c r="D425" s="109"/>
      <c r="E425" s="109"/>
      <c r="F425" s="109"/>
      <c r="G425" s="109"/>
      <c r="H425" s="109"/>
      <c r="I425" s="109"/>
      <c r="J425" s="109"/>
      <c r="K425" s="109"/>
      <c r="L425" s="109"/>
      <c r="M425" s="109"/>
      <c r="N425" s="109"/>
      <c r="O425" s="109"/>
      <c r="P425" s="109"/>
      <c r="Q425" s="109"/>
      <c r="R425" s="149"/>
      <c r="S425" s="149"/>
      <c r="V425" s="109"/>
      <c r="W425" s="109"/>
    </row>
    <row r="426" spans="1:23" s="145" customFormat="1" x14ac:dyDescent="0.55000000000000004">
      <c r="A426" s="109"/>
      <c r="B426" s="109"/>
      <c r="C426" s="109"/>
      <c r="D426" s="109"/>
      <c r="E426" s="109"/>
      <c r="F426" s="109"/>
      <c r="G426" s="109"/>
      <c r="H426" s="109"/>
      <c r="I426" s="109"/>
      <c r="J426" s="109"/>
      <c r="K426" s="109"/>
      <c r="L426" s="109"/>
      <c r="M426" s="109"/>
      <c r="N426" s="109"/>
      <c r="O426" s="109"/>
      <c r="P426" s="109"/>
      <c r="Q426" s="109"/>
      <c r="R426" s="149"/>
      <c r="S426" s="149"/>
      <c r="V426" s="109"/>
      <c r="W426" s="109"/>
    </row>
    <row r="427" spans="1:23" s="145" customFormat="1" x14ac:dyDescent="0.55000000000000004">
      <c r="A427" s="109"/>
      <c r="B427" s="109"/>
      <c r="C427" s="109"/>
      <c r="D427" s="109"/>
      <c r="E427" s="109"/>
      <c r="F427" s="109"/>
      <c r="G427" s="109"/>
      <c r="H427" s="109"/>
      <c r="I427" s="109"/>
      <c r="J427" s="109"/>
      <c r="K427" s="109"/>
      <c r="L427" s="109"/>
      <c r="M427" s="109"/>
      <c r="N427" s="109"/>
      <c r="O427" s="109"/>
      <c r="P427" s="109"/>
      <c r="Q427" s="109"/>
      <c r="R427" s="149"/>
      <c r="S427" s="149"/>
      <c r="V427" s="109"/>
      <c r="W427" s="109"/>
    </row>
    <row r="428" spans="1:23" s="145" customFormat="1" x14ac:dyDescent="0.55000000000000004">
      <c r="A428" s="109"/>
      <c r="B428" s="109"/>
      <c r="C428" s="109"/>
      <c r="D428" s="109"/>
      <c r="E428" s="109"/>
      <c r="F428" s="109"/>
      <c r="G428" s="109"/>
      <c r="H428" s="109"/>
      <c r="I428" s="109"/>
      <c r="J428" s="109"/>
      <c r="K428" s="109"/>
      <c r="L428" s="109"/>
      <c r="M428" s="109"/>
      <c r="N428" s="109"/>
      <c r="O428" s="109"/>
      <c r="P428" s="109"/>
      <c r="Q428" s="109"/>
      <c r="R428" s="149"/>
      <c r="S428" s="149"/>
      <c r="V428" s="109"/>
      <c r="W428" s="109"/>
    </row>
    <row r="429" spans="1:23" s="145" customFormat="1" x14ac:dyDescent="0.55000000000000004">
      <c r="A429" s="109"/>
      <c r="B429" s="109"/>
      <c r="C429" s="109"/>
      <c r="D429" s="109"/>
      <c r="E429" s="109"/>
      <c r="F429" s="109"/>
      <c r="G429" s="109"/>
      <c r="H429" s="109"/>
      <c r="I429" s="109"/>
      <c r="J429" s="109"/>
      <c r="K429" s="109"/>
      <c r="L429" s="109"/>
      <c r="M429" s="109"/>
      <c r="N429" s="109"/>
      <c r="O429" s="109"/>
      <c r="P429" s="109"/>
      <c r="Q429" s="109"/>
      <c r="R429" s="149"/>
      <c r="S429" s="149"/>
      <c r="V429" s="109"/>
      <c r="W429" s="109"/>
    </row>
    <row r="430" spans="1:23" s="145" customFormat="1" x14ac:dyDescent="0.55000000000000004">
      <c r="A430" s="109"/>
      <c r="B430" s="109"/>
      <c r="C430" s="109"/>
      <c r="D430" s="109"/>
      <c r="E430" s="109"/>
      <c r="F430" s="109"/>
      <c r="G430" s="109"/>
      <c r="H430" s="109"/>
      <c r="I430" s="109"/>
      <c r="J430" s="109"/>
      <c r="K430" s="109"/>
      <c r="L430" s="109"/>
      <c r="M430" s="109"/>
      <c r="N430" s="109"/>
      <c r="O430" s="109"/>
      <c r="P430" s="109"/>
      <c r="Q430" s="109"/>
      <c r="R430" s="149"/>
      <c r="S430" s="149"/>
      <c r="V430" s="109"/>
      <c r="W430" s="109"/>
    </row>
    <row r="431" spans="1:23" s="145" customFormat="1" x14ac:dyDescent="0.55000000000000004">
      <c r="A431" s="109"/>
      <c r="B431" s="109"/>
      <c r="C431" s="109"/>
      <c r="D431" s="109"/>
      <c r="E431" s="109"/>
      <c r="F431" s="109"/>
      <c r="G431" s="109"/>
      <c r="H431" s="109"/>
      <c r="I431" s="109"/>
      <c r="J431" s="109"/>
      <c r="K431" s="109"/>
      <c r="L431" s="109"/>
      <c r="M431" s="109"/>
      <c r="N431" s="109"/>
      <c r="O431" s="109"/>
      <c r="P431" s="109"/>
      <c r="Q431" s="109"/>
      <c r="R431" s="149"/>
      <c r="S431" s="149"/>
      <c r="V431" s="109"/>
      <c r="W431" s="109"/>
    </row>
    <row r="432" spans="1:23" s="145" customFormat="1" x14ac:dyDescent="0.55000000000000004">
      <c r="A432" s="109"/>
      <c r="B432" s="109"/>
      <c r="C432" s="109"/>
      <c r="D432" s="109"/>
      <c r="E432" s="109"/>
      <c r="F432" s="109"/>
      <c r="G432" s="109"/>
      <c r="H432" s="109"/>
      <c r="I432" s="109"/>
      <c r="J432" s="109"/>
      <c r="K432" s="109"/>
      <c r="L432" s="109"/>
      <c r="M432" s="109"/>
      <c r="N432" s="109"/>
      <c r="O432" s="109"/>
      <c r="P432" s="109"/>
      <c r="Q432" s="109"/>
      <c r="R432" s="149"/>
      <c r="S432" s="149"/>
      <c r="V432" s="109"/>
      <c r="W432" s="109"/>
    </row>
    <row r="433" spans="1:23" s="145" customFormat="1" x14ac:dyDescent="0.55000000000000004">
      <c r="A433" s="109"/>
      <c r="B433" s="109"/>
      <c r="C433" s="109"/>
      <c r="D433" s="109"/>
      <c r="E433" s="109"/>
      <c r="F433" s="109"/>
      <c r="G433" s="109"/>
      <c r="H433" s="109"/>
      <c r="I433" s="109"/>
      <c r="J433" s="109"/>
      <c r="K433" s="109"/>
      <c r="L433" s="109"/>
      <c r="M433" s="109"/>
      <c r="N433" s="109"/>
      <c r="O433" s="109"/>
      <c r="P433" s="109"/>
      <c r="Q433" s="109"/>
      <c r="R433" s="149"/>
      <c r="S433" s="149"/>
      <c r="V433" s="109"/>
      <c r="W433" s="109"/>
    </row>
    <row r="434" spans="1:23" s="145" customFormat="1" x14ac:dyDescent="0.55000000000000004">
      <c r="A434" s="109"/>
      <c r="B434" s="109"/>
      <c r="C434" s="109"/>
      <c r="D434" s="109"/>
      <c r="E434" s="109"/>
      <c r="F434" s="109"/>
      <c r="G434" s="109"/>
      <c r="H434" s="109"/>
      <c r="I434" s="109"/>
      <c r="J434" s="109"/>
      <c r="K434" s="109"/>
      <c r="L434" s="109"/>
      <c r="M434" s="109"/>
      <c r="N434" s="109"/>
      <c r="O434" s="109"/>
      <c r="P434" s="109"/>
      <c r="Q434" s="109"/>
      <c r="R434" s="149"/>
      <c r="S434" s="149"/>
      <c r="V434" s="109"/>
      <c r="W434" s="109"/>
    </row>
    <row r="435" spans="1:23" s="145" customFormat="1" x14ac:dyDescent="0.55000000000000004">
      <c r="A435" s="109"/>
      <c r="B435" s="109"/>
      <c r="C435" s="109"/>
      <c r="D435" s="109"/>
      <c r="E435" s="109"/>
      <c r="F435" s="109"/>
      <c r="G435" s="109"/>
      <c r="H435" s="109"/>
      <c r="I435" s="109"/>
      <c r="J435" s="109"/>
      <c r="K435" s="109"/>
      <c r="L435" s="109"/>
      <c r="M435" s="109"/>
      <c r="N435" s="109"/>
      <c r="O435" s="109"/>
      <c r="P435" s="109"/>
      <c r="Q435" s="109"/>
      <c r="R435" s="149"/>
      <c r="S435" s="149"/>
      <c r="V435" s="109"/>
      <c r="W435" s="109"/>
    </row>
    <row r="436" spans="1:23" s="145" customFormat="1" x14ac:dyDescent="0.55000000000000004">
      <c r="A436" s="109"/>
      <c r="B436" s="109"/>
      <c r="C436" s="109"/>
      <c r="D436" s="109"/>
      <c r="E436" s="109"/>
      <c r="F436" s="109"/>
      <c r="G436" s="109"/>
      <c r="H436" s="109"/>
      <c r="I436" s="109"/>
      <c r="J436" s="109"/>
      <c r="K436" s="109"/>
      <c r="L436" s="109"/>
      <c r="M436" s="109"/>
      <c r="N436" s="109"/>
      <c r="O436" s="109"/>
      <c r="P436" s="109"/>
      <c r="Q436" s="109"/>
      <c r="R436" s="149"/>
      <c r="S436" s="149"/>
      <c r="V436" s="109"/>
      <c r="W436" s="109"/>
    </row>
    <row r="437" spans="1:23" s="145" customFormat="1" x14ac:dyDescent="0.55000000000000004">
      <c r="A437" s="109"/>
      <c r="B437" s="109"/>
      <c r="C437" s="109"/>
      <c r="D437" s="109"/>
      <c r="E437" s="109"/>
      <c r="F437" s="109"/>
      <c r="G437" s="109"/>
      <c r="H437" s="109"/>
      <c r="I437" s="109"/>
      <c r="J437" s="109"/>
      <c r="K437" s="109"/>
      <c r="L437" s="109"/>
      <c r="M437" s="109"/>
      <c r="N437" s="109"/>
      <c r="O437" s="109"/>
      <c r="P437" s="109"/>
      <c r="Q437" s="109"/>
      <c r="R437" s="149"/>
      <c r="S437" s="149"/>
      <c r="V437" s="109"/>
      <c r="W437" s="109"/>
    </row>
    <row r="438" spans="1:23" s="145" customFormat="1" x14ac:dyDescent="0.55000000000000004">
      <c r="A438" s="109"/>
      <c r="B438" s="109"/>
      <c r="C438" s="109"/>
      <c r="D438" s="109"/>
      <c r="E438" s="109"/>
      <c r="F438" s="109"/>
      <c r="G438" s="109"/>
      <c r="H438" s="109"/>
      <c r="I438" s="109"/>
      <c r="J438" s="109"/>
      <c r="K438" s="109"/>
      <c r="L438" s="109"/>
      <c r="M438" s="109"/>
      <c r="N438" s="109"/>
      <c r="O438" s="109"/>
      <c r="P438" s="109"/>
      <c r="Q438" s="109"/>
      <c r="R438" s="149"/>
      <c r="S438" s="149"/>
      <c r="V438" s="109"/>
      <c r="W438" s="109"/>
    </row>
    <row r="439" spans="1:23" s="145" customFormat="1" x14ac:dyDescent="0.55000000000000004">
      <c r="A439" s="109"/>
      <c r="B439" s="109"/>
      <c r="C439" s="109"/>
      <c r="D439" s="109"/>
      <c r="E439" s="109"/>
      <c r="F439" s="109"/>
      <c r="G439" s="109"/>
      <c r="H439" s="109"/>
      <c r="I439" s="109"/>
      <c r="J439" s="109"/>
      <c r="K439" s="109"/>
      <c r="L439" s="109"/>
      <c r="M439" s="109"/>
      <c r="N439" s="109"/>
      <c r="O439" s="109"/>
      <c r="P439" s="109"/>
      <c r="Q439" s="109"/>
      <c r="R439" s="149"/>
      <c r="S439" s="149"/>
      <c r="V439" s="109"/>
      <c r="W439" s="109"/>
    </row>
    <row r="440" spans="1:23" s="145" customFormat="1" x14ac:dyDescent="0.55000000000000004">
      <c r="A440" s="109"/>
      <c r="B440" s="109"/>
      <c r="C440" s="109"/>
      <c r="D440" s="109"/>
      <c r="E440" s="109"/>
      <c r="F440" s="109"/>
      <c r="G440" s="109"/>
      <c r="H440" s="109"/>
      <c r="I440" s="109"/>
      <c r="J440" s="109"/>
      <c r="K440" s="109"/>
      <c r="L440" s="109"/>
      <c r="M440" s="109"/>
      <c r="N440" s="109"/>
      <c r="O440" s="109"/>
      <c r="P440" s="109"/>
      <c r="Q440" s="109"/>
      <c r="R440" s="149"/>
      <c r="S440" s="149"/>
      <c r="V440" s="109"/>
      <c r="W440" s="109"/>
    </row>
    <row r="441" spans="1:23" s="145" customFormat="1" x14ac:dyDescent="0.55000000000000004">
      <c r="A441" s="109"/>
      <c r="B441" s="109"/>
      <c r="C441" s="109"/>
      <c r="D441" s="109"/>
      <c r="E441" s="109"/>
      <c r="F441" s="109"/>
      <c r="G441" s="109"/>
      <c r="H441" s="109"/>
      <c r="I441" s="109"/>
      <c r="J441" s="109"/>
      <c r="K441" s="109"/>
      <c r="L441" s="109"/>
      <c r="M441" s="109"/>
      <c r="N441" s="109"/>
      <c r="O441" s="109"/>
      <c r="P441" s="109"/>
      <c r="Q441" s="109"/>
      <c r="R441" s="149"/>
      <c r="S441" s="149"/>
      <c r="V441" s="109"/>
      <c r="W441" s="109"/>
    </row>
    <row r="442" spans="1:23" s="145" customFormat="1" x14ac:dyDescent="0.55000000000000004">
      <c r="A442" s="109"/>
      <c r="B442" s="109"/>
      <c r="C442" s="109"/>
      <c r="D442" s="109"/>
      <c r="E442" s="109"/>
      <c r="F442" s="109"/>
      <c r="G442" s="109"/>
      <c r="H442" s="109"/>
      <c r="I442" s="109"/>
      <c r="J442" s="109"/>
      <c r="K442" s="109"/>
      <c r="L442" s="109"/>
      <c r="M442" s="109"/>
      <c r="N442" s="109"/>
      <c r="O442" s="109"/>
      <c r="P442" s="109"/>
      <c r="Q442" s="109"/>
      <c r="R442" s="149"/>
      <c r="S442" s="149"/>
      <c r="V442" s="109"/>
      <c r="W442" s="109"/>
    </row>
    <row r="443" spans="1:23" s="145" customFormat="1" x14ac:dyDescent="0.55000000000000004">
      <c r="A443" s="109"/>
      <c r="B443" s="109"/>
      <c r="C443" s="109"/>
      <c r="D443" s="109"/>
      <c r="E443" s="109"/>
      <c r="F443" s="109"/>
      <c r="G443" s="109"/>
      <c r="H443" s="109"/>
      <c r="I443" s="109"/>
      <c r="J443" s="109"/>
      <c r="K443" s="109"/>
      <c r="L443" s="109"/>
      <c r="M443" s="109"/>
      <c r="N443" s="109"/>
      <c r="O443" s="109"/>
      <c r="P443" s="109"/>
      <c r="Q443" s="109"/>
      <c r="R443" s="149"/>
      <c r="S443" s="149"/>
      <c r="V443" s="109"/>
      <c r="W443" s="109"/>
    </row>
    <row r="444" spans="1:23" s="145" customFormat="1" x14ac:dyDescent="0.55000000000000004">
      <c r="A444" s="109"/>
      <c r="B444" s="109"/>
      <c r="C444" s="109"/>
      <c r="D444" s="109"/>
      <c r="E444" s="109"/>
      <c r="F444" s="109"/>
      <c r="G444" s="109"/>
      <c r="H444" s="109"/>
      <c r="I444" s="109"/>
      <c r="J444" s="109"/>
      <c r="K444" s="109"/>
      <c r="L444" s="109"/>
      <c r="M444" s="109"/>
      <c r="N444" s="109"/>
      <c r="O444" s="109"/>
      <c r="P444" s="109"/>
      <c r="Q444" s="109"/>
      <c r="R444" s="149"/>
      <c r="S444" s="149"/>
      <c r="V444" s="109"/>
      <c r="W444" s="109"/>
    </row>
    <row r="445" spans="1:23" s="145" customFormat="1" x14ac:dyDescent="0.55000000000000004">
      <c r="A445" s="109"/>
      <c r="B445" s="109"/>
      <c r="C445" s="109"/>
      <c r="D445" s="109"/>
      <c r="E445" s="109"/>
      <c r="F445" s="109"/>
      <c r="G445" s="109"/>
      <c r="H445" s="109"/>
      <c r="I445" s="109"/>
      <c r="J445" s="109"/>
      <c r="K445" s="109"/>
      <c r="L445" s="109"/>
      <c r="M445" s="109"/>
      <c r="N445" s="109"/>
      <c r="O445" s="109"/>
      <c r="P445" s="109"/>
      <c r="Q445" s="109"/>
      <c r="R445" s="149"/>
      <c r="S445" s="149"/>
      <c r="V445" s="109"/>
      <c r="W445" s="109"/>
    </row>
    <row r="446" spans="1:23" s="145" customFormat="1" x14ac:dyDescent="0.55000000000000004">
      <c r="A446" s="109"/>
      <c r="B446" s="109"/>
      <c r="C446" s="109"/>
      <c r="D446" s="109"/>
      <c r="E446" s="109"/>
      <c r="F446" s="109"/>
      <c r="G446" s="109"/>
      <c r="H446" s="109"/>
      <c r="I446" s="109"/>
      <c r="J446" s="109"/>
      <c r="K446" s="109"/>
      <c r="L446" s="109"/>
      <c r="M446" s="109"/>
      <c r="N446" s="109"/>
      <c r="O446" s="109"/>
      <c r="P446" s="109"/>
      <c r="Q446" s="109"/>
      <c r="R446" s="149"/>
      <c r="S446" s="149"/>
      <c r="V446" s="109"/>
      <c r="W446" s="109"/>
    </row>
    <row r="447" spans="1:23" s="145" customFormat="1" x14ac:dyDescent="0.55000000000000004">
      <c r="A447" s="109"/>
      <c r="B447" s="109"/>
      <c r="C447" s="109"/>
      <c r="D447" s="109"/>
      <c r="E447" s="109"/>
      <c r="F447" s="109"/>
      <c r="G447" s="109"/>
      <c r="H447" s="109"/>
      <c r="I447" s="109"/>
      <c r="J447" s="109"/>
      <c r="K447" s="109"/>
      <c r="L447" s="109"/>
      <c r="M447" s="109"/>
      <c r="N447" s="109"/>
      <c r="O447" s="109"/>
      <c r="P447" s="109"/>
      <c r="Q447" s="109"/>
      <c r="R447" s="149"/>
      <c r="S447" s="149"/>
      <c r="V447" s="109"/>
      <c r="W447" s="109"/>
    </row>
    <row r="448" spans="1:23" s="145" customFormat="1" x14ac:dyDescent="0.55000000000000004">
      <c r="A448" s="109"/>
      <c r="B448" s="109"/>
      <c r="C448" s="109"/>
      <c r="D448" s="109"/>
      <c r="E448" s="109"/>
      <c r="F448" s="109"/>
      <c r="G448" s="109"/>
      <c r="H448" s="109"/>
      <c r="I448" s="109"/>
      <c r="J448" s="109"/>
      <c r="K448" s="109"/>
      <c r="L448" s="109"/>
      <c r="M448" s="109"/>
      <c r="N448" s="109"/>
      <c r="O448" s="109"/>
      <c r="P448" s="109"/>
      <c r="Q448" s="109"/>
      <c r="R448" s="149"/>
      <c r="S448" s="149"/>
      <c r="V448" s="109"/>
      <c r="W448" s="109"/>
    </row>
    <row r="449" spans="1:23" s="145" customFormat="1" x14ac:dyDescent="0.55000000000000004">
      <c r="A449" s="109"/>
      <c r="B449" s="109"/>
      <c r="C449" s="109"/>
      <c r="D449" s="109"/>
      <c r="E449" s="109"/>
      <c r="F449" s="109"/>
      <c r="G449" s="109"/>
      <c r="H449" s="109"/>
      <c r="I449" s="109"/>
      <c r="J449" s="109"/>
      <c r="K449" s="109"/>
      <c r="L449" s="109"/>
      <c r="M449" s="109"/>
      <c r="N449" s="109"/>
      <c r="O449" s="109"/>
      <c r="P449" s="109"/>
      <c r="Q449" s="109"/>
      <c r="R449" s="149"/>
      <c r="S449" s="149"/>
      <c r="V449" s="109"/>
      <c r="W449" s="109"/>
    </row>
    <row r="450" spans="1:23" s="145" customFormat="1" x14ac:dyDescent="0.55000000000000004">
      <c r="A450" s="109"/>
      <c r="B450" s="109"/>
      <c r="C450" s="109"/>
      <c r="D450" s="109"/>
      <c r="E450" s="109"/>
      <c r="F450" s="109"/>
      <c r="G450" s="109"/>
      <c r="H450" s="109"/>
      <c r="I450" s="109"/>
      <c r="J450" s="109"/>
      <c r="K450" s="109"/>
      <c r="L450" s="109"/>
      <c r="M450" s="109"/>
      <c r="N450" s="109"/>
      <c r="O450" s="109"/>
      <c r="P450" s="109"/>
      <c r="Q450" s="109"/>
      <c r="R450" s="149"/>
      <c r="S450" s="149"/>
      <c r="V450" s="109"/>
      <c r="W450" s="109"/>
    </row>
    <row r="451" spans="1:23" s="145" customFormat="1" x14ac:dyDescent="0.55000000000000004">
      <c r="A451" s="109"/>
      <c r="B451" s="109"/>
      <c r="C451" s="109"/>
      <c r="D451" s="109"/>
      <c r="E451" s="109"/>
      <c r="F451" s="109"/>
      <c r="G451" s="109"/>
      <c r="H451" s="109"/>
      <c r="I451" s="109"/>
      <c r="J451" s="109"/>
      <c r="K451" s="109"/>
      <c r="L451" s="109"/>
      <c r="M451" s="109"/>
      <c r="N451" s="109"/>
      <c r="O451" s="109"/>
      <c r="P451" s="109"/>
      <c r="Q451" s="109"/>
      <c r="R451" s="149"/>
      <c r="S451" s="149"/>
      <c r="V451" s="109"/>
      <c r="W451" s="109"/>
    </row>
    <row r="452" spans="1:23" s="145" customFormat="1" x14ac:dyDescent="0.55000000000000004">
      <c r="A452" s="109"/>
      <c r="B452" s="109"/>
      <c r="C452" s="109"/>
      <c r="D452" s="109"/>
      <c r="E452" s="109"/>
      <c r="F452" s="109"/>
      <c r="G452" s="109"/>
      <c r="H452" s="109"/>
      <c r="I452" s="109"/>
      <c r="J452" s="109"/>
      <c r="K452" s="109"/>
      <c r="L452" s="109"/>
      <c r="M452" s="109"/>
      <c r="N452" s="109"/>
      <c r="O452" s="109"/>
      <c r="P452" s="109"/>
      <c r="Q452" s="109"/>
      <c r="R452" s="149"/>
      <c r="S452" s="149"/>
      <c r="V452" s="109"/>
      <c r="W452" s="109"/>
    </row>
    <row r="453" spans="1:23" s="145" customFormat="1" x14ac:dyDescent="0.55000000000000004">
      <c r="A453" s="109"/>
      <c r="B453" s="109"/>
      <c r="C453" s="109"/>
      <c r="D453" s="109"/>
      <c r="E453" s="109"/>
      <c r="F453" s="109"/>
      <c r="G453" s="109"/>
      <c r="H453" s="109"/>
      <c r="I453" s="109"/>
      <c r="J453" s="109"/>
      <c r="K453" s="109"/>
      <c r="L453" s="109"/>
      <c r="M453" s="109"/>
      <c r="N453" s="109"/>
      <c r="O453" s="109"/>
      <c r="P453" s="109"/>
      <c r="Q453" s="109"/>
      <c r="R453" s="149"/>
      <c r="S453" s="149"/>
      <c r="V453" s="109"/>
      <c r="W453" s="109"/>
    </row>
    <row r="454" spans="1:23" s="145" customFormat="1" x14ac:dyDescent="0.55000000000000004">
      <c r="A454" s="109"/>
      <c r="B454" s="109"/>
      <c r="C454" s="109"/>
      <c r="D454" s="109"/>
      <c r="E454" s="109"/>
      <c r="F454" s="109"/>
      <c r="G454" s="109"/>
      <c r="H454" s="109"/>
      <c r="I454" s="109"/>
      <c r="J454" s="109"/>
      <c r="K454" s="109"/>
      <c r="L454" s="109"/>
      <c r="M454" s="109"/>
      <c r="N454" s="109"/>
      <c r="O454" s="109"/>
      <c r="P454" s="109"/>
      <c r="Q454" s="109"/>
      <c r="R454" s="149"/>
      <c r="S454" s="149"/>
      <c r="V454" s="109"/>
      <c r="W454" s="109"/>
    </row>
    <row r="455" spans="1:23" s="145" customFormat="1" x14ac:dyDescent="0.55000000000000004">
      <c r="A455" s="109"/>
      <c r="B455" s="109"/>
      <c r="C455" s="109"/>
      <c r="D455" s="109"/>
      <c r="E455" s="109"/>
      <c r="F455" s="109"/>
      <c r="G455" s="109"/>
      <c r="H455" s="109"/>
      <c r="I455" s="109"/>
      <c r="J455" s="109"/>
      <c r="K455" s="109"/>
      <c r="L455" s="109"/>
      <c r="M455" s="109"/>
      <c r="N455" s="109"/>
      <c r="O455" s="109"/>
      <c r="P455" s="109"/>
      <c r="Q455" s="109"/>
      <c r="R455" s="149"/>
      <c r="S455" s="149"/>
      <c r="V455" s="109"/>
      <c r="W455" s="109"/>
    </row>
    <row r="456" spans="1:23" s="145" customFormat="1" x14ac:dyDescent="0.55000000000000004">
      <c r="A456" s="109"/>
      <c r="B456" s="109"/>
      <c r="C456" s="109"/>
      <c r="D456" s="109"/>
      <c r="E456" s="109"/>
      <c r="F456" s="109"/>
      <c r="G456" s="109"/>
      <c r="H456" s="109"/>
      <c r="I456" s="109"/>
      <c r="J456" s="109"/>
      <c r="K456" s="109"/>
      <c r="L456" s="109"/>
      <c r="M456" s="109"/>
      <c r="N456" s="109"/>
      <c r="O456" s="109"/>
      <c r="P456" s="109"/>
      <c r="Q456" s="109"/>
      <c r="R456" s="149"/>
      <c r="S456" s="149"/>
      <c r="V456" s="109"/>
      <c r="W456" s="109"/>
    </row>
    <row r="457" spans="1:23" s="145" customFormat="1" x14ac:dyDescent="0.55000000000000004">
      <c r="A457" s="109"/>
      <c r="B457" s="109"/>
      <c r="C457" s="109"/>
      <c r="D457" s="109"/>
      <c r="E457" s="109"/>
      <c r="F457" s="109"/>
      <c r="G457" s="109"/>
      <c r="H457" s="109"/>
      <c r="I457" s="109"/>
      <c r="J457" s="109"/>
      <c r="K457" s="109"/>
      <c r="L457" s="109"/>
      <c r="M457" s="109"/>
      <c r="N457" s="109"/>
      <c r="O457" s="109"/>
      <c r="P457" s="109"/>
      <c r="Q457" s="109"/>
      <c r="R457" s="149"/>
      <c r="S457" s="149"/>
      <c r="V457" s="109"/>
      <c r="W457" s="109"/>
    </row>
    <row r="458" spans="1:23" s="145" customFormat="1" x14ac:dyDescent="0.55000000000000004">
      <c r="A458" s="109"/>
      <c r="B458" s="109"/>
      <c r="C458" s="109"/>
      <c r="D458" s="109"/>
      <c r="E458" s="109"/>
      <c r="F458" s="109"/>
      <c r="G458" s="109"/>
      <c r="H458" s="109"/>
      <c r="I458" s="109"/>
      <c r="J458" s="109"/>
      <c r="K458" s="109"/>
      <c r="L458" s="109"/>
      <c r="M458" s="109"/>
      <c r="N458" s="109"/>
      <c r="O458" s="109"/>
      <c r="P458" s="109"/>
      <c r="Q458" s="109"/>
      <c r="R458" s="149"/>
      <c r="S458" s="149"/>
      <c r="V458" s="109"/>
      <c r="W458" s="109"/>
    </row>
    <row r="459" spans="1:23" s="145" customFormat="1" x14ac:dyDescent="0.55000000000000004">
      <c r="A459" s="109"/>
      <c r="B459" s="109"/>
      <c r="C459" s="109"/>
      <c r="D459" s="109"/>
      <c r="E459" s="109"/>
      <c r="F459" s="109"/>
      <c r="G459" s="109"/>
      <c r="H459" s="109"/>
      <c r="I459" s="109"/>
      <c r="J459" s="109"/>
      <c r="K459" s="109"/>
      <c r="L459" s="109"/>
      <c r="M459" s="109"/>
      <c r="N459" s="109"/>
      <c r="O459" s="109"/>
      <c r="P459" s="109"/>
      <c r="Q459" s="109"/>
      <c r="R459" s="149"/>
      <c r="S459" s="149"/>
      <c r="V459" s="109"/>
      <c r="W459" s="109"/>
    </row>
    <row r="460" spans="1:23" s="145" customFormat="1" x14ac:dyDescent="0.55000000000000004">
      <c r="A460" s="109"/>
      <c r="B460" s="109"/>
      <c r="C460" s="109"/>
      <c r="D460" s="109"/>
      <c r="E460" s="109"/>
      <c r="F460" s="109"/>
      <c r="G460" s="109"/>
      <c r="H460" s="109"/>
      <c r="I460" s="109"/>
      <c r="J460" s="109"/>
      <c r="K460" s="109"/>
      <c r="L460" s="109"/>
      <c r="M460" s="109"/>
      <c r="N460" s="109"/>
      <c r="O460" s="109"/>
      <c r="P460" s="109"/>
      <c r="Q460" s="109"/>
      <c r="R460" s="149"/>
      <c r="S460" s="149"/>
      <c r="V460" s="109"/>
      <c r="W460" s="109"/>
    </row>
    <row r="461" spans="1:23" s="145" customFormat="1" x14ac:dyDescent="0.55000000000000004">
      <c r="A461" s="109"/>
      <c r="B461" s="109"/>
      <c r="C461" s="109"/>
      <c r="D461" s="109"/>
      <c r="E461" s="109"/>
      <c r="F461" s="109"/>
      <c r="G461" s="109"/>
      <c r="H461" s="109"/>
      <c r="I461" s="109"/>
      <c r="J461" s="109"/>
      <c r="K461" s="109"/>
      <c r="L461" s="109"/>
      <c r="M461" s="109"/>
      <c r="N461" s="109"/>
      <c r="O461" s="109"/>
      <c r="P461" s="109"/>
      <c r="Q461" s="109"/>
      <c r="R461" s="149"/>
      <c r="S461" s="149"/>
      <c r="V461" s="109"/>
      <c r="W461" s="109"/>
    </row>
    <row r="462" spans="1:23" s="145" customFormat="1" x14ac:dyDescent="0.55000000000000004">
      <c r="A462" s="109"/>
      <c r="B462" s="109"/>
      <c r="C462" s="109"/>
      <c r="D462" s="109"/>
      <c r="E462" s="109"/>
      <c r="F462" s="109"/>
      <c r="G462" s="109"/>
      <c r="H462" s="109"/>
      <c r="I462" s="109"/>
      <c r="J462" s="109"/>
      <c r="K462" s="109"/>
      <c r="L462" s="109"/>
      <c r="M462" s="109"/>
      <c r="N462" s="109"/>
      <c r="O462" s="109"/>
      <c r="P462" s="109"/>
      <c r="Q462" s="109"/>
      <c r="R462" s="149"/>
      <c r="S462" s="149"/>
      <c r="V462" s="109"/>
      <c r="W462" s="109"/>
    </row>
    <row r="463" spans="1:23" s="145" customFormat="1" x14ac:dyDescent="0.55000000000000004">
      <c r="A463" s="109"/>
      <c r="B463" s="109"/>
      <c r="C463" s="109"/>
      <c r="D463" s="109"/>
      <c r="E463" s="109"/>
      <c r="F463" s="109"/>
      <c r="G463" s="109"/>
      <c r="H463" s="109"/>
      <c r="I463" s="109"/>
      <c r="J463" s="109"/>
      <c r="K463" s="109"/>
      <c r="L463" s="109"/>
      <c r="M463" s="109"/>
      <c r="N463" s="109"/>
      <c r="O463" s="109"/>
      <c r="P463" s="109"/>
      <c r="Q463" s="109"/>
      <c r="R463" s="149"/>
      <c r="S463" s="149"/>
      <c r="V463" s="109"/>
      <c r="W463" s="109"/>
    </row>
    <row r="464" spans="1:23" s="145" customFormat="1" x14ac:dyDescent="0.55000000000000004">
      <c r="A464" s="109"/>
      <c r="B464" s="109"/>
      <c r="C464" s="109"/>
      <c r="D464" s="109"/>
      <c r="E464" s="109"/>
      <c r="F464" s="109"/>
      <c r="G464" s="109"/>
      <c r="H464" s="109"/>
      <c r="I464" s="109"/>
      <c r="J464" s="109"/>
      <c r="K464" s="109"/>
      <c r="L464" s="109"/>
      <c r="M464" s="109"/>
      <c r="N464" s="109"/>
      <c r="O464" s="109"/>
      <c r="P464" s="109"/>
      <c r="Q464" s="109"/>
      <c r="R464" s="149"/>
      <c r="S464" s="149"/>
      <c r="V464" s="109"/>
      <c r="W464" s="109"/>
    </row>
    <row r="465" spans="1:23" s="145" customFormat="1" x14ac:dyDescent="0.55000000000000004">
      <c r="A465" s="109"/>
      <c r="B465" s="109"/>
      <c r="C465" s="109"/>
      <c r="D465" s="109"/>
      <c r="E465" s="109"/>
      <c r="F465" s="109"/>
      <c r="G465" s="109"/>
      <c r="H465" s="109"/>
      <c r="I465" s="109"/>
      <c r="J465" s="109"/>
      <c r="K465" s="109"/>
      <c r="L465" s="109"/>
      <c r="M465" s="109"/>
      <c r="N465" s="109"/>
      <c r="O465" s="109"/>
      <c r="P465" s="109"/>
      <c r="Q465" s="109"/>
      <c r="R465" s="149"/>
      <c r="S465" s="149"/>
      <c r="V465" s="109"/>
      <c r="W465" s="109"/>
    </row>
    <row r="466" spans="1:23" s="145" customFormat="1" x14ac:dyDescent="0.55000000000000004">
      <c r="A466" s="109"/>
      <c r="B466" s="109"/>
      <c r="C466" s="109"/>
      <c r="D466" s="109"/>
      <c r="E466" s="109"/>
      <c r="F466" s="109"/>
      <c r="G466" s="109"/>
      <c r="H466" s="109"/>
      <c r="I466" s="109"/>
      <c r="J466" s="109"/>
      <c r="K466" s="109"/>
      <c r="L466" s="109"/>
      <c r="M466" s="109"/>
      <c r="N466" s="109"/>
      <c r="O466" s="109"/>
      <c r="P466" s="109"/>
      <c r="Q466" s="109"/>
      <c r="R466" s="149"/>
      <c r="S466" s="149"/>
      <c r="V466" s="109"/>
      <c r="W466" s="109"/>
    </row>
    <row r="467" spans="1:23" s="145" customFormat="1" x14ac:dyDescent="0.55000000000000004">
      <c r="A467" s="109"/>
      <c r="B467" s="109"/>
      <c r="C467" s="109"/>
      <c r="D467" s="109"/>
      <c r="E467" s="109"/>
      <c r="F467" s="109"/>
      <c r="G467" s="109"/>
      <c r="H467" s="109"/>
      <c r="I467" s="109"/>
      <c r="J467" s="109"/>
      <c r="K467" s="109"/>
      <c r="L467" s="109"/>
      <c r="M467" s="109"/>
      <c r="N467" s="109"/>
      <c r="O467" s="109"/>
      <c r="P467" s="109"/>
      <c r="Q467" s="109"/>
      <c r="R467" s="149"/>
      <c r="S467" s="149"/>
      <c r="V467" s="109"/>
      <c r="W467" s="109"/>
    </row>
    <row r="468" spans="1:23" s="145" customFormat="1" x14ac:dyDescent="0.55000000000000004">
      <c r="A468" s="109"/>
      <c r="B468" s="109"/>
      <c r="C468" s="109"/>
      <c r="D468" s="109"/>
      <c r="E468" s="109"/>
      <c r="F468" s="109"/>
      <c r="G468" s="109"/>
      <c r="H468" s="109"/>
      <c r="I468" s="109"/>
      <c r="J468" s="109"/>
      <c r="K468" s="109"/>
      <c r="L468" s="109"/>
      <c r="M468" s="109"/>
      <c r="N468" s="109"/>
      <c r="O468" s="109"/>
      <c r="P468" s="109"/>
      <c r="Q468" s="109"/>
      <c r="R468" s="149"/>
      <c r="S468" s="149"/>
      <c r="V468" s="109"/>
      <c r="W468" s="109"/>
    </row>
    <row r="469" spans="1:23" s="145" customFormat="1" x14ac:dyDescent="0.55000000000000004">
      <c r="A469" s="109"/>
      <c r="B469" s="109"/>
      <c r="C469" s="109"/>
      <c r="D469" s="109"/>
      <c r="E469" s="109"/>
      <c r="F469" s="109"/>
      <c r="G469" s="109"/>
      <c r="H469" s="109"/>
      <c r="I469" s="109"/>
      <c r="J469" s="109"/>
      <c r="K469" s="109"/>
      <c r="L469" s="109"/>
      <c r="M469" s="109"/>
      <c r="N469" s="109"/>
      <c r="O469" s="109"/>
      <c r="P469" s="109"/>
      <c r="Q469" s="109"/>
      <c r="R469" s="149"/>
      <c r="S469" s="149"/>
      <c r="V469" s="109"/>
      <c r="W469" s="109"/>
    </row>
    <row r="470" spans="1:23" s="145" customFormat="1" x14ac:dyDescent="0.55000000000000004">
      <c r="A470" s="109"/>
      <c r="B470" s="109"/>
      <c r="C470" s="109"/>
      <c r="D470" s="109"/>
      <c r="E470" s="109"/>
      <c r="F470" s="109"/>
      <c r="G470" s="109"/>
      <c r="H470" s="109"/>
      <c r="I470" s="109"/>
      <c r="J470" s="109"/>
      <c r="K470" s="109"/>
      <c r="L470" s="109"/>
      <c r="M470" s="109"/>
      <c r="N470" s="109"/>
      <c r="O470" s="109"/>
      <c r="P470" s="109"/>
      <c r="Q470" s="109"/>
      <c r="R470" s="149"/>
      <c r="S470" s="149"/>
      <c r="V470" s="109"/>
      <c r="W470" s="109"/>
    </row>
    <row r="471" spans="1:23" s="145" customFormat="1" x14ac:dyDescent="0.55000000000000004">
      <c r="A471" s="109"/>
      <c r="B471" s="109"/>
      <c r="C471" s="109"/>
      <c r="D471" s="109"/>
      <c r="E471" s="109"/>
      <c r="F471" s="109"/>
      <c r="G471" s="109"/>
      <c r="H471" s="109"/>
      <c r="I471" s="109"/>
      <c r="J471" s="109"/>
      <c r="K471" s="109"/>
      <c r="L471" s="109"/>
      <c r="M471" s="109"/>
      <c r="N471" s="109"/>
      <c r="O471" s="109"/>
      <c r="P471" s="109"/>
      <c r="Q471" s="109"/>
      <c r="R471" s="149"/>
      <c r="S471" s="149"/>
      <c r="V471" s="109"/>
      <c r="W471" s="109"/>
    </row>
    <row r="472" spans="1:23" s="145" customFormat="1" x14ac:dyDescent="0.55000000000000004">
      <c r="A472" s="109"/>
      <c r="B472" s="109"/>
      <c r="C472" s="109"/>
      <c r="D472" s="109"/>
      <c r="E472" s="109"/>
      <c r="F472" s="109"/>
      <c r="G472" s="109"/>
      <c r="H472" s="109"/>
      <c r="I472" s="109"/>
      <c r="J472" s="109"/>
      <c r="K472" s="109"/>
      <c r="L472" s="109"/>
      <c r="M472" s="109"/>
      <c r="N472" s="109"/>
      <c r="O472" s="109"/>
      <c r="P472" s="109"/>
      <c r="Q472" s="109"/>
      <c r="R472" s="149"/>
      <c r="S472" s="149"/>
      <c r="V472" s="109"/>
      <c r="W472" s="109"/>
    </row>
    <row r="473" spans="1:23" s="145" customFormat="1" x14ac:dyDescent="0.55000000000000004">
      <c r="A473" s="109"/>
      <c r="B473" s="109"/>
      <c r="C473" s="109"/>
      <c r="D473" s="109"/>
      <c r="E473" s="109"/>
      <c r="F473" s="109"/>
      <c r="G473" s="109"/>
      <c r="H473" s="109"/>
      <c r="I473" s="109"/>
      <c r="J473" s="109"/>
      <c r="K473" s="109"/>
      <c r="L473" s="109"/>
      <c r="M473" s="109"/>
      <c r="N473" s="109"/>
      <c r="O473" s="109"/>
      <c r="P473" s="109"/>
      <c r="Q473" s="109"/>
      <c r="R473" s="149"/>
      <c r="S473" s="149"/>
      <c r="V473" s="109"/>
      <c r="W473" s="109"/>
    </row>
    <row r="474" spans="1:23" s="145" customFormat="1" x14ac:dyDescent="0.55000000000000004">
      <c r="A474" s="109"/>
      <c r="B474" s="109"/>
      <c r="C474" s="109"/>
      <c r="D474" s="109"/>
      <c r="E474" s="109"/>
      <c r="F474" s="109"/>
      <c r="G474" s="109"/>
      <c r="H474" s="109"/>
      <c r="I474" s="109"/>
      <c r="J474" s="109"/>
      <c r="K474" s="109"/>
      <c r="L474" s="109"/>
      <c r="M474" s="109"/>
      <c r="N474" s="109"/>
      <c r="O474" s="109"/>
      <c r="P474" s="109"/>
      <c r="Q474" s="109"/>
      <c r="R474" s="149"/>
      <c r="S474" s="149"/>
      <c r="V474" s="109"/>
      <c r="W474" s="109"/>
    </row>
    <row r="475" spans="1:23" s="145" customFormat="1" x14ac:dyDescent="0.55000000000000004">
      <c r="A475" s="109"/>
      <c r="B475" s="109"/>
      <c r="C475" s="109"/>
      <c r="D475" s="109"/>
      <c r="E475" s="109"/>
      <c r="F475" s="109"/>
      <c r="G475" s="109"/>
      <c r="H475" s="109"/>
      <c r="I475" s="109"/>
      <c r="J475" s="109"/>
      <c r="K475" s="109"/>
      <c r="L475" s="109"/>
      <c r="M475" s="109"/>
      <c r="N475" s="109"/>
      <c r="O475" s="109"/>
      <c r="P475" s="109"/>
      <c r="Q475" s="109"/>
      <c r="R475" s="149"/>
      <c r="S475" s="149"/>
      <c r="V475" s="109"/>
      <c r="W475" s="109"/>
    </row>
    <row r="476" spans="1:23" s="145" customFormat="1" x14ac:dyDescent="0.55000000000000004">
      <c r="A476" s="109"/>
      <c r="B476" s="109"/>
      <c r="C476" s="109"/>
      <c r="D476" s="109"/>
      <c r="E476" s="109"/>
      <c r="F476" s="109"/>
      <c r="G476" s="109"/>
      <c r="H476" s="109"/>
      <c r="I476" s="109"/>
      <c r="J476" s="109"/>
      <c r="K476" s="109"/>
      <c r="L476" s="109"/>
      <c r="M476" s="109"/>
      <c r="N476" s="109"/>
      <c r="O476" s="109"/>
      <c r="P476" s="109"/>
      <c r="Q476" s="109"/>
      <c r="R476" s="149"/>
      <c r="S476" s="149"/>
      <c r="V476" s="109"/>
      <c r="W476" s="109"/>
    </row>
    <row r="477" spans="1:23" s="145" customFormat="1" x14ac:dyDescent="0.55000000000000004">
      <c r="A477" s="109"/>
      <c r="B477" s="109"/>
      <c r="C477" s="109"/>
      <c r="D477" s="109"/>
      <c r="E477" s="109"/>
      <c r="F477" s="109"/>
      <c r="G477" s="109"/>
      <c r="H477" s="109"/>
      <c r="I477" s="109"/>
      <c r="J477" s="109"/>
      <c r="K477" s="109"/>
      <c r="L477" s="109"/>
      <c r="M477" s="109"/>
      <c r="N477" s="109"/>
      <c r="O477" s="109"/>
      <c r="P477" s="109"/>
      <c r="Q477" s="109"/>
      <c r="R477" s="149"/>
      <c r="S477" s="149"/>
      <c r="V477" s="109"/>
      <c r="W477" s="109"/>
    </row>
    <row r="478" spans="1:23" s="145" customFormat="1" x14ac:dyDescent="0.55000000000000004">
      <c r="A478" s="109"/>
      <c r="B478" s="109"/>
      <c r="C478" s="109"/>
      <c r="D478" s="109"/>
      <c r="E478" s="109"/>
      <c r="F478" s="109"/>
      <c r="G478" s="109"/>
      <c r="H478" s="109"/>
      <c r="I478" s="109"/>
      <c r="J478" s="109"/>
      <c r="K478" s="109"/>
      <c r="L478" s="109"/>
      <c r="M478" s="109"/>
      <c r="N478" s="109"/>
      <c r="O478" s="109"/>
      <c r="P478" s="109"/>
      <c r="Q478" s="109"/>
      <c r="R478" s="149"/>
      <c r="S478" s="149"/>
      <c r="V478" s="109"/>
      <c r="W478" s="109"/>
    </row>
    <row r="479" spans="1:23" s="145" customFormat="1" x14ac:dyDescent="0.55000000000000004">
      <c r="A479" s="109"/>
      <c r="B479" s="109"/>
      <c r="C479" s="109"/>
      <c r="D479" s="109"/>
      <c r="E479" s="109"/>
      <c r="F479" s="109"/>
      <c r="G479" s="109"/>
      <c r="H479" s="109"/>
      <c r="I479" s="109"/>
      <c r="J479" s="109"/>
      <c r="K479" s="109"/>
      <c r="L479" s="109"/>
      <c r="M479" s="109"/>
      <c r="N479" s="109"/>
      <c r="O479" s="109"/>
      <c r="P479" s="109"/>
      <c r="Q479" s="109"/>
      <c r="R479" s="149"/>
      <c r="S479" s="149"/>
      <c r="V479" s="109"/>
      <c r="W479" s="109"/>
    </row>
    <row r="480" spans="1:23" s="145" customFormat="1" x14ac:dyDescent="0.55000000000000004">
      <c r="A480" s="109"/>
      <c r="B480" s="109"/>
      <c r="C480" s="109"/>
      <c r="D480" s="109"/>
      <c r="E480" s="109"/>
      <c r="F480" s="109"/>
      <c r="G480" s="109"/>
      <c r="H480" s="109"/>
      <c r="I480" s="109"/>
      <c r="J480" s="109"/>
      <c r="K480" s="109"/>
      <c r="L480" s="109"/>
      <c r="M480" s="109"/>
      <c r="N480" s="109"/>
      <c r="O480" s="109"/>
      <c r="P480" s="109"/>
      <c r="Q480" s="109"/>
      <c r="R480" s="149"/>
      <c r="S480" s="149"/>
      <c r="V480" s="109"/>
      <c r="W480" s="109"/>
    </row>
    <row r="481" spans="1:23" s="145" customFormat="1" x14ac:dyDescent="0.55000000000000004">
      <c r="A481" s="109"/>
      <c r="B481" s="109"/>
      <c r="C481" s="109"/>
      <c r="D481" s="109"/>
      <c r="E481" s="109"/>
      <c r="F481" s="109"/>
      <c r="G481" s="109"/>
      <c r="H481" s="109"/>
      <c r="I481" s="109"/>
      <c r="J481" s="109"/>
      <c r="K481" s="109"/>
      <c r="L481" s="109"/>
      <c r="M481" s="109"/>
      <c r="N481" s="109"/>
      <c r="O481" s="109"/>
      <c r="P481" s="109"/>
      <c r="Q481" s="109"/>
      <c r="R481" s="149"/>
      <c r="S481" s="149"/>
      <c r="V481" s="109"/>
      <c r="W481" s="109"/>
    </row>
    <row r="482" spans="1:23" s="145" customFormat="1" x14ac:dyDescent="0.55000000000000004">
      <c r="A482" s="109"/>
      <c r="B482" s="109"/>
      <c r="C482" s="109"/>
      <c r="D482" s="109"/>
      <c r="E482" s="109"/>
      <c r="F482" s="109"/>
      <c r="G482" s="109"/>
      <c r="H482" s="109"/>
      <c r="I482" s="109"/>
      <c r="J482" s="109"/>
      <c r="K482" s="109"/>
      <c r="L482" s="109"/>
      <c r="M482" s="109"/>
      <c r="N482" s="109"/>
      <c r="O482" s="109"/>
      <c r="P482" s="109"/>
      <c r="Q482" s="109"/>
      <c r="R482" s="149"/>
      <c r="S482" s="149"/>
      <c r="V482" s="109"/>
      <c r="W482" s="109"/>
    </row>
    <row r="483" spans="1:23" s="145" customFormat="1" x14ac:dyDescent="0.55000000000000004">
      <c r="A483" s="109"/>
      <c r="B483" s="109"/>
      <c r="C483" s="109"/>
      <c r="D483" s="109"/>
      <c r="E483" s="109"/>
      <c r="F483" s="109"/>
      <c r="G483" s="109"/>
      <c r="H483" s="109"/>
      <c r="I483" s="109"/>
      <c r="J483" s="109"/>
      <c r="K483" s="109"/>
      <c r="L483" s="109"/>
      <c r="M483" s="109"/>
      <c r="N483" s="109"/>
      <c r="O483" s="109"/>
      <c r="P483" s="109"/>
      <c r="Q483" s="109"/>
      <c r="R483" s="149"/>
      <c r="S483" s="149"/>
      <c r="V483" s="109"/>
      <c r="W483" s="109"/>
    </row>
    <row r="484" spans="1:23" s="145" customFormat="1" x14ac:dyDescent="0.55000000000000004">
      <c r="A484" s="109"/>
      <c r="B484" s="109"/>
      <c r="C484" s="109"/>
      <c r="D484" s="109"/>
      <c r="E484" s="109"/>
      <c r="F484" s="109"/>
      <c r="G484" s="109"/>
      <c r="H484" s="109"/>
      <c r="I484" s="109"/>
      <c r="J484" s="109"/>
      <c r="K484" s="109"/>
      <c r="L484" s="109"/>
      <c r="M484" s="109"/>
      <c r="N484" s="109"/>
      <c r="O484" s="109"/>
      <c r="P484" s="109"/>
      <c r="Q484" s="109"/>
      <c r="R484" s="149"/>
      <c r="S484" s="149"/>
      <c r="V484" s="109"/>
      <c r="W484" s="109"/>
    </row>
    <row r="485" spans="1:23" s="145" customFormat="1" x14ac:dyDescent="0.55000000000000004">
      <c r="A485" s="109"/>
      <c r="B485" s="109"/>
      <c r="C485" s="109"/>
      <c r="D485" s="109"/>
      <c r="E485" s="109"/>
      <c r="F485" s="109"/>
      <c r="G485" s="109"/>
      <c r="H485" s="109"/>
      <c r="I485" s="109"/>
      <c r="J485" s="109"/>
      <c r="K485" s="109"/>
      <c r="L485" s="109"/>
      <c r="M485" s="109"/>
      <c r="N485" s="109"/>
      <c r="O485" s="109"/>
      <c r="P485" s="109"/>
      <c r="Q485" s="109"/>
      <c r="R485" s="149"/>
      <c r="S485" s="149"/>
      <c r="V485" s="109"/>
      <c r="W485" s="109"/>
    </row>
    <row r="486" spans="1:23" s="145" customFormat="1" x14ac:dyDescent="0.55000000000000004">
      <c r="A486" s="109"/>
      <c r="B486" s="109"/>
      <c r="C486" s="109"/>
      <c r="D486" s="109"/>
      <c r="E486" s="109"/>
      <c r="F486" s="109"/>
      <c r="G486" s="109"/>
      <c r="H486" s="109"/>
      <c r="I486" s="109"/>
      <c r="J486" s="109"/>
      <c r="K486" s="109"/>
      <c r="L486" s="109"/>
      <c r="M486" s="109"/>
      <c r="N486" s="109"/>
      <c r="O486" s="109"/>
      <c r="P486" s="109"/>
      <c r="Q486" s="109"/>
      <c r="R486" s="149"/>
      <c r="S486" s="149"/>
      <c r="V486" s="109"/>
      <c r="W486" s="109"/>
    </row>
    <row r="487" spans="1:23" s="145" customFormat="1" x14ac:dyDescent="0.55000000000000004">
      <c r="A487" s="109"/>
      <c r="B487" s="109"/>
      <c r="C487" s="109"/>
      <c r="D487" s="109"/>
      <c r="E487" s="109"/>
      <c r="F487" s="109"/>
      <c r="G487" s="109"/>
      <c r="H487" s="109"/>
      <c r="I487" s="109"/>
      <c r="J487" s="109"/>
      <c r="K487" s="109"/>
      <c r="L487" s="109"/>
      <c r="M487" s="109"/>
      <c r="N487" s="109"/>
      <c r="O487" s="109"/>
      <c r="P487" s="109"/>
      <c r="Q487" s="109"/>
      <c r="R487" s="149"/>
      <c r="S487" s="149"/>
      <c r="V487" s="109"/>
      <c r="W487" s="109"/>
    </row>
    <row r="488" spans="1:23" s="145" customFormat="1" x14ac:dyDescent="0.55000000000000004">
      <c r="A488" s="109"/>
      <c r="B488" s="109"/>
      <c r="C488" s="109"/>
      <c r="D488" s="109"/>
      <c r="E488" s="109"/>
      <c r="F488" s="109"/>
      <c r="G488" s="109"/>
      <c r="H488" s="109"/>
      <c r="I488" s="109"/>
      <c r="J488" s="109"/>
      <c r="K488" s="109"/>
      <c r="L488" s="109"/>
      <c r="M488" s="109"/>
      <c r="N488" s="109"/>
      <c r="O488" s="109"/>
      <c r="P488" s="109"/>
      <c r="Q488" s="109"/>
      <c r="R488" s="149"/>
      <c r="S488" s="149"/>
      <c r="V488" s="109"/>
      <c r="W488" s="109"/>
    </row>
    <row r="489" spans="1:23" s="145" customFormat="1" x14ac:dyDescent="0.55000000000000004">
      <c r="A489" s="109"/>
      <c r="B489" s="109"/>
      <c r="C489" s="109"/>
      <c r="D489" s="109"/>
      <c r="E489" s="109"/>
      <c r="F489" s="109"/>
      <c r="G489" s="109"/>
      <c r="H489" s="109"/>
      <c r="I489" s="109"/>
      <c r="J489" s="109"/>
      <c r="K489" s="109"/>
      <c r="L489" s="109"/>
      <c r="M489" s="109"/>
      <c r="N489" s="109"/>
      <c r="O489" s="109"/>
      <c r="P489" s="109"/>
      <c r="Q489" s="109"/>
      <c r="R489" s="149"/>
      <c r="S489" s="149"/>
      <c r="V489" s="109"/>
      <c r="W489" s="109"/>
    </row>
    <row r="490" spans="1:23" s="145" customFormat="1" x14ac:dyDescent="0.55000000000000004">
      <c r="A490" s="109"/>
      <c r="B490" s="109"/>
      <c r="C490" s="109"/>
      <c r="D490" s="109"/>
      <c r="E490" s="109"/>
      <c r="F490" s="109"/>
      <c r="G490" s="109"/>
      <c r="H490" s="109"/>
      <c r="I490" s="109"/>
      <c r="J490" s="109"/>
      <c r="K490" s="109"/>
      <c r="L490" s="109"/>
      <c r="M490" s="109"/>
      <c r="N490" s="109"/>
      <c r="O490" s="109"/>
      <c r="P490" s="109"/>
      <c r="Q490" s="109"/>
      <c r="R490" s="149"/>
      <c r="S490" s="149"/>
      <c r="V490" s="109"/>
      <c r="W490" s="109"/>
    </row>
    <row r="491" spans="1:23" s="145" customFormat="1" x14ac:dyDescent="0.55000000000000004">
      <c r="A491" s="109"/>
      <c r="B491" s="109"/>
      <c r="C491" s="109"/>
      <c r="D491" s="109"/>
      <c r="E491" s="109"/>
      <c r="F491" s="109"/>
      <c r="G491" s="109"/>
      <c r="H491" s="109"/>
      <c r="I491" s="109"/>
      <c r="J491" s="109"/>
      <c r="K491" s="109"/>
      <c r="L491" s="109"/>
      <c r="M491" s="109"/>
      <c r="N491" s="109"/>
      <c r="O491" s="109"/>
      <c r="P491" s="109"/>
      <c r="Q491" s="109"/>
      <c r="R491" s="149"/>
      <c r="S491" s="149"/>
      <c r="V491" s="109"/>
      <c r="W491" s="109"/>
    </row>
    <row r="492" spans="1:23" s="145" customFormat="1" x14ac:dyDescent="0.55000000000000004">
      <c r="A492" s="109"/>
      <c r="B492" s="109"/>
      <c r="C492" s="109"/>
      <c r="D492" s="109"/>
      <c r="E492" s="109"/>
      <c r="F492" s="109"/>
      <c r="G492" s="109"/>
      <c r="H492" s="109"/>
      <c r="I492" s="109"/>
      <c r="J492" s="109"/>
      <c r="K492" s="109"/>
      <c r="L492" s="109"/>
      <c r="M492" s="109"/>
      <c r="N492" s="109"/>
      <c r="O492" s="109"/>
      <c r="P492" s="109"/>
      <c r="Q492" s="109"/>
      <c r="R492" s="149"/>
      <c r="S492" s="149"/>
      <c r="V492" s="109"/>
      <c r="W492" s="109"/>
    </row>
    <row r="493" spans="1:23" s="145" customFormat="1" x14ac:dyDescent="0.55000000000000004">
      <c r="A493" s="109"/>
      <c r="B493" s="109"/>
      <c r="C493" s="109"/>
      <c r="D493" s="109"/>
      <c r="E493" s="109"/>
      <c r="F493" s="109"/>
      <c r="G493" s="109"/>
      <c r="H493" s="109"/>
      <c r="I493" s="109"/>
      <c r="J493" s="109"/>
      <c r="K493" s="109"/>
      <c r="L493" s="109"/>
      <c r="M493" s="109"/>
      <c r="N493" s="109"/>
      <c r="O493" s="109"/>
      <c r="P493" s="109"/>
      <c r="Q493" s="109"/>
      <c r="R493" s="149"/>
      <c r="S493" s="149"/>
      <c r="V493" s="109"/>
      <c r="W493" s="109"/>
    </row>
    <row r="494" spans="1:23" s="145" customFormat="1" x14ac:dyDescent="0.55000000000000004">
      <c r="A494" s="109"/>
      <c r="B494" s="109"/>
      <c r="C494" s="109"/>
      <c r="D494" s="109"/>
      <c r="E494" s="109"/>
      <c r="F494" s="109"/>
      <c r="G494" s="109"/>
      <c r="H494" s="109"/>
      <c r="I494" s="109"/>
      <c r="J494" s="109"/>
      <c r="K494" s="109"/>
      <c r="L494" s="109"/>
      <c r="M494" s="109"/>
      <c r="N494" s="109"/>
      <c r="O494" s="109"/>
      <c r="P494" s="109"/>
      <c r="Q494" s="109"/>
      <c r="R494" s="149"/>
      <c r="S494" s="149"/>
      <c r="V494" s="109"/>
      <c r="W494" s="109"/>
    </row>
    <row r="495" spans="1:23" s="145" customFormat="1" x14ac:dyDescent="0.55000000000000004">
      <c r="A495" s="109"/>
      <c r="B495" s="109"/>
      <c r="C495" s="109"/>
      <c r="D495" s="109"/>
      <c r="E495" s="109"/>
      <c r="F495" s="109"/>
      <c r="G495" s="109"/>
      <c r="H495" s="109"/>
      <c r="I495" s="109"/>
      <c r="J495" s="109"/>
      <c r="K495" s="109"/>
      <c r="L495" s="109"/>
      <c r="M495" s="109"/>
      <c r="N495" s="109"/>
      <c r="O495" s="109"/>
      <c r="P495" s="109"/>
      <c r="Q495" s="109"/>
      <c r="R495" s="149"/>
      <c r="S495" s="149"/>
      <c r="V495" s="109"/>
      <c r="W495" s="109"/>
    </row>
    <row r="496" spans="1:23" s="145" customFormat="1" x14ac:dyDescent="0.55000000000000004">
      <c r="A496" s="109"/>
      <c r="B496" s="109"/>
      <c r="C496" s="109"/>
      <c r="D496" s="109"/>
      <c r="E496" s="109"/>
      <c r="F496" s="109"/>
      <c r="G496" s="109"/>
      <c r="H496" s="109"/>
      <c r="I496" s="109"/>
      <c r="J496" s="109"/>
      <c r="K496" s="109"/>
      <c r="L496" s="109"/>
      <c r="M496" s="109"/>
      <c r="N496" s="109"/>
      <c r="O496" s="109"/>
      <c r="P496" s="109"/>
      <c r="Q496" s="109"/>
      <c r="R496" s="149"/>
      <c r="S496" s="149"/>
      <c r="V496" s="109"/>
      <c r="W496" s="109"/>
    </row>
    <row r="497" spans="1:23" s="145" customFormat="1" x14ac:dyDescent="0.55000000000000004">
      <c r="A497" s="109"/>
      <c r="B497" s="109"/>
      <c r="C497" s="109"/>
      <c r="D497" s="109"/>
      <c r="E497" s="109"/>
      <c r="F497" s="109"/>
      <c r="G497" s="109"/>
      <c r="H497" s="109"/>
      <c r="I497" s="109"/>
      <c r="J497" s="109"/>
      <c r="K497" s="109"/>
      <c r="L497" s="109"/>
      <c r="M497" s="109"/>
      <c r="N497" s="109"/>
      <c r="O497" s="109"/>
      <c r="P497" s="109"/>
      <c r="Q497" s="109"/>
      <c r="R497" s="149"/>
      <c r="S497" s="149"/>
      <c r="V497" s="109"/>
      <c r="W497" s="109"/>
    </row>
    <row r="498" spans="1:23" s="145" customFormat="1" x14ac:dyDescent="0.55000000000000004">
      <c r="A498" s="109"/>
      <c r="B498" s="109"/>
      <c r="C498" s="109"/>
      <c r="D498" s="109"/>
      <c r="E498" s="109"/>
      <c r="F498" s="109"/>
      <c r="G498" s="109"/>
      <c r="H498" s="109"/>
      <c r="I498" s="109"/>
      <c r="J498" s="109"/>
      <c r="K498" s="109"/>
      <c r="L498" s="109"/>
      <c r="M498" s="109"/>
      <c r="N498" s="109"/>
      <c r="O498" s="109"/>
      <c r="P498" s="109"/>
      <c r="Q498" s="109"/>
      <c r="R498" s="149"/>
      <c r="S498" s="149"/>
      <c r="V498" s="109"/>
      <c r="W498" s="109"/>
    </row>
    <row r="499" spans="1:23" s="145" customFormat="1" x14ac:dyDescent="0.55000000000000004">
      <c r="A499" s="109"/>
      <c r="B499" s="109"/>
      <c r="C499" s="109"/>
      <c r="D499" s="109"/>
      <c r="E499" s="109"/>
      <c r="F499" s="109"/>
      <c r="G499" s="109"/>
      <c r="H499" s="109"/>
      <c r="I499" s="109"/>
      <c r="J499" s="109"/>
      <c r="K499" s="109"/>
      <c r="L499" s="109"/>
      <c r="M499" s="109"/>
      <c r="N499" s="109"/>
      <c r="O499" s="109"/>
      <c r="P499" s="109"/>
      <c r="Q499" s="109"/>
      <c r="R499" s="149"/>
      <c r="S499" s="149"/>
      <c r="V499" s="109"/>
      <c r="W499" s="109"/>
    </row>
    <row r="500" spans="1:23" s="145" customFormat="1" x14ac:dyDescent="0.55000000000000004">
      <c r="A500" s="109"/>
      <c r="B500" s="109"/>
      <c r="C500" s="109"/>
      <c r="D500" s="109"/>
      <c r="E500" s="109"/>
      <c r="F500" s="109"/>
      <c r="G500" s="109"/>
      <c r="H500" s="109"/>
      <c r="I500" s="109"/>
      <c r="J500" s="109"/>
      <c r="K500" s="109"/>
      <c r="L500" s="109"/>
      <c r="M500" s="109"/>
      <c r="N500" s="109"/>
      <c r="O500" s="109"/>
      <c r="P500" s="109"/>
      <c r="Q500" s="109"/>
      <c r="R500" s="149"/>
      <c r="S500" s="149"/>
      <c r="V500" s="109"/>
      <c r="W500" s="109"/>
    </row>
    <row r="501" spans="1:23" s="145" customFormat="1" x14ac:dyDescent="0.55000000000000004">
      <c r="A501" s="109"/>
      <c r="B501" s="109"/>
      <c r="C501" s="109"/>
      <c r="D501" s="109"/>
      <c r="E501" s="109"/>
      <c r="F501" s="109"/>
      <c r="G501" s="109"/>
      <c r="H501" s="109"/>
      <c r="I501" s="109"/>
      <c r="J501" s="109"/>
      <c r="K501" s="109"/>
      <c r="L501" s="109"/>
      <c r="M501" s="109"/>
      <c r="N501" s="109"/>
      <c r="O501" s="109"/>
      <c r="P501" s="109"/>
      <c r="Q501" s="109"/>
      <c r="R501" s="149"/>
      <c r="S501" s="149"/>
      <c r="V501" s="109"/>
      <c r="W501" s="109"/>
    </row>
    <row r="502" spans="1:23" s="145" customFormat="1" x14ac:dyDescent="0.55000000000000004">
      <c r="A502" s="109"/>
      <c r="B502" s="109"/>
      <c r="C502" s="109"/>
      <c r="D502" s="109"/>
      <c r="E502" s="109"/>
      <c r="F502" s="109"/>
      <c r="G502" s="109"/>
      <c r="H502" s="109"/>
      <c r="I502" s="109"/>
      <c r="J502" s="109"/>
      <c r="K502" s="109"/>
      <c r="L502" s="109"/>
      <c r="M502" s="109"/>
      <c r="N502" s="109"/>
      <c r="O502" s="109"/>
      <c r="P502" s="109"/>
      <c r="Q502" s="109"/>
      <c r="R502" s="149"/>
      <c r="S502" s="149"/>
      <c r="V502" s="109"/>
      <c r="W502" s="109"/>
    </row>
    <row r="503" spans="1:23" s="145" customFormat="1" x14ac:dyDescent="0.55000000000000004">
      <c r="A503" s="109"/>
      <c r="B503" s="109"/>
      <c r="C503" s="109"/>
      <c r="D503" s="109"/>
      <c r="E503" s="109"/>
      <c r="F503" s="109"/>
      <c r="G503" s="109"/>
      <c r="H503" s="109"/>
      <c r="I503" s="109"/>
      <c r="J503" s="109"/>
      <c r="K503" s="109"/>
      <c r="L503" s="109"/>
      <c r="M503" s="109"/>
      <c r="N503" s="109"/>
      <c r="O503" s="109"/>
      <c r="P503" s="109"/>
      <c r="Q503" s="109"/>
      <c r="R503" s="149"/>
      <c r="S503" s="149"/>
      <c r="V503" s="109"/>
      <c r="W503" s="109"/>
    </row>
    <row r="504" spans="1:23" s="145" customFormat="1" x14ac:dyDescent="0.55000000000000004">
      <c r="A504" s="109"/>
      <c r="B504" s="109"/>
      <c r="C504" s="109"/>
      <c r="D504" s="109"/>
      <c r="E504" s="109"/>
      <c r="F504" s="109"/>
      <c r="G504" s="109"/>
      <c r="H504" s="109"/>
      <c r="I504" s="109"/>
      <c r="J504" s="109"/>
      <c r="K504" s="109"/>
      <c r="L504" s="109"/>
      <c r="M504" s="109"/>
      <c r="N504" s="109"/>
      <c r="O504" s="109"/>
      <c r="P504" s="109"/>
      <c r="Q504" s="109"/>
      <c r="R504" s="149"/>
      <c r="S504" s="149"/>
      <c r="V504" s="109"/>
      <c r="W504" s="109"/>
    </row>
    <row r="505" spans="1:23" s="145" customFormat="1" x14ac:dyDescent="0.55000000000000004">
      <c r="A505" s="109"/>
      <c r="B505" s="109"/>
      <c r="C505" s="109"/>
      <c r="D505" s="109"/>
      <c r="E505" s="109"/>
      <c r="F505" s="109"/>
      <c r="G505" s="109"/>
      <c r="H505" s="109"/>
      <c r="I505" s="109"/>
      <c r="J505" s="109"/>
      <c r="K505" s="109"/>
      <c r="L505" s="109"/>
      <c r="M505" s="109"/>
      <c r="N505" s="109"/>
      <c r="O505" s="109"/>
      <c r="P505" s="109"/>
      <c r="Q505" s="109"/>
      <c r="R505" s="149"/>
      <c r="S505" s="149"/>
      <c r="V505" s="109"/>
      <c r="W505" s="109"/>
    </row>
    <row r="506" spans="1:23" s="145" customFormat="1" x14ac:dyDescent="0.55000000000000004">
      <c r="A506" s="109"/>
      <c r="B506" s="109"/>
      <c r="C506" s="109"/>
      <c r="D506" s="109"/>
      <c r="E506" s="109"/>
      <c r="F506" s="109"/>
      <c r="G506" s="109"/>
      <c r="H506" s="109"/>
      <c r="I506" s="109"/>
      <c r="J506" s="109"/>
      <c r="K506" s="109"/>
      <c r="L506" s="109"/>
      <c r="M506" s="109"/>
      <c r="N506" s="109"/>
      <c r="O506" s="109"/>
      <c r="P506" s="109"/>
      <c r="Q506" s="109"/>
      <c r="R506" s="149"/>
      <c r="S506" s="149"/>
      <c r="V506" s="109"/>
      <c r="W506" s="109"/>
    </row>
    <row r="507" spans="1:23" s="145" customFormat="1" x14ac:dyDescent="0.55000000000000004">
      <c r="A507" s="109"/>
      <c r="B507" s="109"/>
      <c r="C507" s="109"/>
      <c r="D507" s="109"/>
      <c r="E507" s="109"/>
      <c r="F507" s="109"/>
      <c r="G507" s="109"/>
      <c r="H507" s="109"/>
      <c r="I507" s="109"/>
      <c r="J507" s="109"/>
      <c r="K507" s="109"/>
      <c r="L507" s="109"/>
      <c r="M507" s="109"/>
      <c r="N507" s="109"/>
      <c r="O507" s="109"/>
      <c r="P507" s="109"/>
      <c r="Q507" s="109"/>
      <c r="R507" s="149"/>
      <c r="S507" s="149"/>
      <c r="V507" s="109"/>
      <c r="W507" s="109"/>
    </row>
    <row r="508" spans="1:23" s="145" customFormat="1" x14ac:dyDescent="0.55000000000000004">
      <c r="A508" s="109"/>
      <c r="B508" s="109"/>
      <c r="C508" s="109"/>
      <c r="D508" s="109"/>
      <c r="E508" s="109"/>
      <c r="F508" s="109"/>
      <c r="G508" s="109"/>
      <c r="H508" s="109"/>
      <c r="I508" s="109"/>
      <c r="J508" s="109"/>
      <c r="K508" s="109"/>
      <c r="L508" s="109"/>
      <c r="M508" s="109"/>
      <c r="N508" s="109"/>
      <c r="O508" s="109"/>
      <c r="P508" s="109"/>
      <c r="Q508" s="109"/>
      <c r="R508" s="149"/>
      <c r="S508" s="149"/>
      <c r="V508" s="109"/>
      <c r="W508" s="109"/>
    </row>
    <row r="509" spans="1:23" s="145" customFormat="1" x14ac:dyDescent="0.55000000000000004">
      <c r="A509" s="109"/>
      <c r="B509" s="109"/>
      <c r="C509" s="109"/>
      <c r="D509" s="109"/>
      <c r="E509" s="109"/>
      <c r="F509" s="109"/>
      <c r="G509" s="109"/>
      <c r="H509" s="109"/>
      <c r="I509" s="109"/>
      <c r="J509" s="109"/>
      <c r="K509" s="109"/>
      <c r="L509" s="109"/>
      <c r="M509" s="109"/>
      <c r="N509" s="109"/>
      <c r="O509" s="109"/>
      <c r="P509" s="109"/>
      <c r="Q509" s="109"/>
      <c r="R509" s="149"/>
      <c r="S509" s="149"/>
      <c r="V509" s="109"/>
      <c r="W509" s="109"/>
    </row>
    <row r="510" spans="1:23" s="145" customFormat="1" x14ac:dyDescent="0.55000000000000004">
      <c r="A510" s="109"/>
      <c r="B510" s="109"/>
      <c r="C510" s="109"/>
      <c r="D510" s="109"/>
      <c r="E510" s="109"/>
      <c r="F510" s="109"/>
      <c r="G510" s="109"/>
      <c r="H510" s="109"/>
      <c r="I510" s="109"/>
      <c r="J510" s="109"/>
      <c r="K510" s="109"/>
      <c r="L510" s="109"/>
      <c r="M510" s="109"/>
      <c r="N510" s="109"/>
      <c r="O510" s="109"/>
      <c r="P510" s="109"/>
      <c r="Q510" s="109"/>
      <c r="R510" s="149"/>
      <c r="S510" s="149"/>
      <c r="V510" s="109"/>
      <c r="W510" s="109"/>
    </row>
    <row r="511" spans="1:23" s="145" customFormat="1" x14ac:dyDescent="0.55000000000000004">
      <c r="A511" s="109"/>
      <c r="B511" s="109"/>
      <c r="C511" s="109"/>
      <c r="D511" s="109"/>
      <c r="E511" s="109"/>
      <c r="F511" s="109"/>
      <c r="G511" s="109"/>
      <c r="H511" s="109"/>
      <c r="I511" s="109"/>
      <c r="J511" s="109"/>
      <c r="K511" s="109"/>
      <c r="L511" s="109"/>
      <c r="M511" s="109"/>
      <c r="N511" s="109"/>
      <c r="O511" s="109"/>
      <c r="P511" s="109"/>
      <c r="Q511" s="109"/>
      <c r="R511" s="149"/>
      <c r="S511" s="149"/>
      <c r="V511" s="109"/>
      <c r="W511" s="109"/>
    </row>
    <row r="512" spans="1:23" s="145" customFormat="1" x14ac:dyDescent="0.55000000000000004">
      <c r="A512" s="109"/>
      <c r="B512" s="109"/>
      <c r="C512" s="109"/>
      <c r="D512" s="109"/>
      <c r="E512" s="109"/>
      <c r="F512" s="109"/>
      <c r="G512" s="109"/>
      <c r="H512" s="109"/>
      <c r="I512" s="109"/>
      <c r="J512" s="109"/>
      <c r="K512" s="109"/>
      <c r="L512" s="109"/>
      <c r="M512" s="109"/>
      <c r="N512" s="109"/>
      <c r="O512" s="109"/>
      <c r="P512" s="109"/>
      <c r="Q512" s="109"/>
      <c r="R512" s="149"/>
      <c r="S512" s="149"/>
      <c r="V512" s="109"/>
      <c r="W512" s="109"/>
    </row>
    <row r="513" spans="1:23" s="145" customFormat="1" x14ac:dyDescent="0.55000000000000004">
      <c r="A513" s="109"/>
      <c r="B513" s="109"/>
      <c r="C513" s="109"/>
      <c r="D513" s="109"/>
      <c r="E513" s="109"/>
      <c r="F513" s="109"/>
      <c r="G513" s="109"/>
      <c r="H513" s="109"/>
      <c r="I513" s="109"/>
      <c r="J513" s="109"/>
      <c r="K513" s="109"/>
      <c r="L513" s="109"/>
      <c r="M513" s="109"/>
      <c r="N513" s="109"/>
      <c r="O513" s="109"/>
      <c r="P513" s="109"/>
      <c r="Q513" s="109"/>
      <c r="R513" s="149"/>
      <c r="S513" s="149"/>
      <c r="V513" s="109"/>
      <c r="W513" s="109"/>
    </row>
    <row r="514" spans="1:23" s="145" customFormat="1" x14ac:dyDescent="0.55000000000000004">
      <c r="A514" s="109"/>
      <c r="B514" s="109"/>
      <c r="C514" s="109"/>
      <c r="D514" s="109"/>
      <c r="E514" s="109"/>
      <c r="F514" s="109"/>
      <c r="G514" s="109"/>
      <c r="H514" s="109"/>
      <c r="I514" s="109"/>
      <c r="J514" s="109"/>
      <c r="K514" s="109"/>
      <c r="L514" s="109"/>
      <c r="M514" s="109"/>
      <c r="N514" s="109"/>
      <c r="O514" s="109"/>
      <c r="P514" s="109"/>
      <c r="Q514" s="109"/>
      <c r="R514" s="149"/>
      <c r="S514" s="149"/>
      <c r="V514" s="109"/>
      <c r="W514" s="109"/>
    </row>
    <row r="515" spans="1:23" s="145" customFormat="1" x14ac:dyDescent="0.55000000000000004">
      <c r="A515" s="109"/>
      <c r="B515" s="109"/>
      <c r="C515" s="109"/>
      <c r="D515" s="109"/>
      <c r="E515" s="109"/>
      <c r="F515" s="109"/>
      <c r="G515" s="109"/>
      <c r="H515" s="109"/>
      <c r="I515" s="109"/>
      <c r="J515" s="109"/>
      <c r="K515" s="109"/>
      <c r="L515" s="109"/>
      <c r="M515" s="109"/>
      <c r="N515" s="109"/>
      <c r="O515" s="109"/>
      <c r="P515" s="109"/>
      <c r="Q515" s="109"/>
      <c r="R515" s="149"/>
      <c r="S515" s="149"/>
      <c r="V515" s="109"/>
      <c r="W515" s="109"/>
    </row>
    <row r="516" spans="1:23" s="145" customFormat="1" x14ac:dyDescent="0.55000000000000004">
      <c r="A516" s="109"/>
      <c r="B516" s="109"/>
      <c r="C516" s="109"/>
      <c r="D516" s="109"/>
      <c r="E516" s="109"/>
      <c r="F516" s="109"/>
      <c r="G516" s="109"/>
      <c r="H516" s="109"/>
      <c r="I516" s="109"/>
      <c r="J516" s="109"/>
      <c r="K516" s="109"/>
      <c r="L516" s="109"/>
      <c r="M516" s="109"/>
      <c r="N516" s="109"/>
      <c r="O516" s="109"/>
      <c r="P516" s="109"/>
      <c r="Q516" s="109"/>
      <c r="R516" s="149"/>
      <c r="S516" s="149"/>
      <c r="V516" s="109"/>
      <c r="W516" s="109"/>
    </row>
    <row r="517" spans="1:23" s="145" customFormat="1" x14ac:dyDescent="0.55000000000000004">
      <c r="A517" s="109"/>
      <c r="B517" s="109"/>
      <c r="C517" s="109"/>
      <c r="D517" s="109"/>
      <c r="E517" s="109"/>
      <c r="F517" s="109"/>
      <c r="G517" s="109"/>
      <c r="H517" s="109"/>
      <c r="I517" s="109"/>
      <c r="J517" s="109"/>
      <c r="K517" s="109"/>
      <c r="L517" s="109"/>
      <c r="M517" s="109"/>
      <c r="N517" s="109"/>
      <c r="O517" s="109"/>
      <c r="P517" s="109"/>
      <c r="Q517" s="109"/>
      <c r="R517" s="149"/>
      <c r="S517" s="149"/>
      <c r="V517" s="109"/>
      <c r="W517" s="109"/>
    </row>
    <row r="518" spans="1:23" s="145" customFormat="1" x14ac:dyDescent="0.55000000000000004">
      <c r="A518" s="109"/>
      <c r="B518" s="109"/>
      <c r="C518" s="109"/>
      <c r="D518" s="109"/>
      <c r="E518" s="109"/>
      <c r="F518" s="109"/>
      <c r="G518" s="109"/>
      <c r="H518" s="109"/>
      <c r="I518" s="109"/>
      <c r="J518" s="109"/>
      <c r="K518" s="109"/>
      <c r="L518" s="109"/>
      <c r="M518" s="109"/>
      <c r="N518" s="109"/>
      <c r="O518" s="109"/>
      <c r="P518" s="109"/>
      <c r="Q518" s="109"/>
      <c r="R518" s="149"/>
      <c r="S518" s="149"/>
      <c r="V518" s="109"/>
      <c r="W518" s="109"/>
    </row>
    <row r="519" spans="1:23" s="145" customFormat="1" x14ac:dyDescent="0.55000000000000004">
      <c r="A519" s="109"/>
      <c r="B519" s="109"/>
      <c r="C519" s="109"/>
      <c r="D519" s="109"/>
      <c r="E519" s="109"/>
      <c r="F519" s="109"/>
      <c r="G519" s="109"/>
      <c r="H519" s="109"/>
      <c r="I519" s="109"/>
      <c r="J519" s="109"/>
      <c r="K519" s="109"/>
      <c r="L519" s="109"/>
      <c r="M519" s="109"/>
      <c r="N519" s="109"/>
      <c r="O519" s="109"/>
      <c r="P519" s="109"/>
      <c r="Q519" s="109"/>
      <c r="R519" s="149"/>
      <c r="S519" s="149"/>
      <c r="V519" s="109"/>
      <c r="W519" s="109"/>
    </row>
    <row r="520" spans="1:23" s="145" customFormat="1" x14ac:dyDescent="0.55000000000000004">
      <c r="A520" s="109"/>
      <c r="B520" s="109"/>
      <c r="C520" s="109"/>
      <c r="D520" s="109"/>
      <c r="E520" s="109"/>
      <c r="F520" s="109"/>
      <c r="G520" s="109"/>
      <c r="H520" s="109"/>
      <c r="I520" s="109"/>
      <c r="J520" s="109"/>
      <c r="K520" s="109"/>
      <c r="L520" s="109"/>
      <c r="M520" s="109"/>
      <c r="N520" s="109"/>
      <c r="O520" s="109"/>
      <c r="P520" s="109"/>
      <c r="Q520" s="109"/>
      <c r="R520" s="149"/>
      <c r="S520" s="149"/>
      <c r="V520" s="109"/>
      <c r="W520" s="109"/>
    </row>
    <row r="521" spans="1:23" s="145" customFormat="1" x14ac:dyDescent="0.55000000000000004">
      <c r="A521" s="109"/>
      <c r="B521" s="109"/>
      <c r="C521" s="109"/>
      <c r="D521" s="109"/>
      <c r="E521" s="109"/>
      <c r="F521" s="109"/>
      <c r="G521" s="109"/>
      <c r="H521" s="109"/>
      <c r="I521" s="109"/>
      <c r="J521" s="109"/>
      <c r="K521" s="109"/>
      <c r="L521" s="109"/>
      <c r="M521" s="109"/>
      <c r="N521" s="109"/>
      <c r="O521" s="109"/>
      <c r="P521" s="109"/>
      <c r="Q521" s="109"/>
      <c r="R521" s="149"/>
      <c r="S521" s="149"/>
      <c r="V521" s="109"/>
      <c r="W521" s="109"/>
    </row>
    <row r="522" spans="1:23" s="145" customFormat="1" x14ac:dyDescent="0.55000000000000004">
      <c r="A522" s="109"/>
      <c r="B522" s="109"/>
      <c r="C522" s="109"/>
      <c r="D522" s="109"/>
      <c r="E522" s="109"/>
      <c r="F522" s="109"/>
      <c r="G522" s="109"/>
      <c r="H522" s="109"/>
      <c r="I522" s="109"/>
      <c r="J522" s="109"/>
      <c r="K522" s="109"/>
      <c r="L522" s="109"/>
      <c r="M522" s="109"/>
      <c r="N522" s="109"/>
      <c r="O522" s="109"/>
      <c r="P522" s="109"/>
      <c r="Q522" s="109"/>
      <c r="R522" s="149"/>
      <c r="S522" s="149"/>
      <c r="V522" s="109"/>
      <c r="W522" s="109"/>
    </row>
    <row r="523" spans="1:23" s="145" customFormat="1" x14ac:dyDescent="0.55000000000000004">
      <c r="A523" s="109"/>
      <c r="B523" s="109"/>
      <c r="C523" s="109"/>
      <c r="D523" s="109"/>
      <c r="E523" s="109"/>
      <c r="F523" s="109"/>
      <c r="G523" s="109"/>
      <c r="H523" s="109"/>
      <c r="I523" s="109"/>
      <c r="J523" s="109"/>
      <c r="K523" s="109"/>
      <c r="L523" s="109"/>
      <c r="M523" s="109"/>
      <c r="N523" s="109"/>
      <c r="O523" s="109"/>
      <c r="P523" s="109"/>
      <c r="Q523" s="109"/>
      <c r="R523" s="149"/>
      <c r="S523" s="149"/>
      <c r="V523" s="109"/>
      <c r="W523" s="109"/>
    </row>
    <row r="524" spans="1:23" s="145" customFormat="1" x14ac:dyDescent="0.55000000000000004">
      <c r="A524" s="109"/>
      <c r="B524" s="109"/>
      <c r="C524" s="109"/>
      <c r="D524" s="109"/>
      <c r="E524" s="109"/>
      <c r="F524" s="109"/>
      <c r="G524" s="109"/>
      <c r="H524" s="109"/>
      <c r="I524" s="109"/>
      <c r="J524" s="109"/>
      <c r="K524" s="109"/>
      <c r="L524" s="109"/>
      <c r="M524" s="109"/>
      <c r="N524" s="109"/>
      <c r="O524" s="109"/>
      <c r="P524" s="109"/>
      <c r="Q524" s="109"/>
      <c r="R524" s="149"/>
      <c r="S524" s="149"/>
      <c r="V524" s="109"/>
      <c r="W524" s="109"/>
    </row>
    <row r="525" spans="1:23" s="145" customFormat="1" x14ac:dyDescent="0.55000000000000004">
      <c r="A525" s="109"/>
      <c r="B525" s="109"/>
      <c r="C525" s="109"/>
      <c r="D525" s="109"/>
      <c r="E525" s="109"/>
      <c r="F525" s="109"/>
      <c r="G525" s="109"/>
      <c r="H525" s="109"/>
      <c r="I525" s="109"/>
      <c r="J525" s="109"/>
      <c r="K525" s="109"/>
      <c r="L525" s="109"/>
      <c r="M525" s="109"/>
      <c r="N525" s="109"/>
      <c r="O525" s="109"/>
      <c r="P525" s="109"/>
      <c r="Q525" s="109"/>
      <c r="R525" s="149"/>
      <c r="S525" s="149"/>
      <c r="V525" s="109"/>
      <c r="W525" s="109"/>
    </row>
    <row r="526" spans="1:23" s="145" customFormat="1" x14ac:dyDescent="0.55000000000000004">
      <c r="A526" s="109"/>
      <c r="B526" s="109"/>
      <c r="C526" s="109"/>
      <c r="D526" s="109"/>
      <c r="E526" s="109"/>
      <c r="F526" s="109"/>
      <c r="G526" s="109"/>
      <c r="H526" s="109"/>
      <c r="I526" s="109"/>
      <c r="J526" s="109"/>
      <c r="K526" s="109"/>
      <c r="L526" s="109"/>
      <c r="M526" s="109"/>
      <c r="N526" s="109"/>
      <c r="O526" s="109"/>
      <c r="P526" s="109"/>
      <c r="Q526" s="109"/>
      <c r="R526" s="149"/>
      <c r="S526" s="149"/>
      <c r="V526" s="109"/>
      <c r="W526" s="109"/>
    </row>
    <row r="527" spans="1:23" s="145" customFormat="1" x14ac:dyDescent="0.55000000000000004">
      <c r="A527" s="109"/>
      <c r="B527" s="109"/>
      <c r="C527" s="109"/>
      <c r="D527" s="109"/>
      <c r="E527" s="109"/>
      <c r="F527" s="109"/>
      <c r="G527" s="109"/>
      <c r="H527" s="109"/>
      <c r="I527" s="109"/>
      <c r="J527" s="109"/>
      <c r="K527" s="109"/>
      <c r="L527" s="109"/>
      <c r="M527" s="109"/>
      <c r="N527" s="109"/>
      <c r="O527" s="109"/>
      <c r="P527" s="109"/>
      <c r="Q527" s="109"/>
      <c r="R527" s="149"/>
      <c r="S527" s="149"/>
      <c r="V527" s="109"/>
      <c r="W527" s="109"/>
    </row>
    <row r="528" spans="1:23" s="145" customFormat="1" x14ac:dyDescent="0.55000000000000004">
      <c r="A528" s="109"/>
      <c r="B528" s="109"/>
      <c r="C528" s="109"/>
      <c r="D528" s="109"/>
      <c r="E528" s="109"/>
      <c r="F528" s="109"/>
      <c r="G528" s="109"/>
      <c r="H528" s="109"/>
      <c r="I528" s="109"/>
      <c r="J528" s="109"/>
      <c r="K528" s="109"/>
      <c r="L528" s="109"/>
      <c r="M528" s="109"/>
      <c r="N528" s="109"/>
      <c r="O528" s="109"/>
      <c r="P528" s="109"/>
      <c r="Q528" s="109"/>
      <c r="R528" s="149"/>
      <c r="S528" s="149"/>
      <c r="V528" s="109"/>
      <c r="W528" s="109"/>
    </row>
    <row r="529" spans="1:23" s="145" customFormat="1" x14ac:dyDescent="0.55000000000000004">
      <c r="A529" s="109"/>
      <c r="B529" s="109"/>
      <c r="C529" s="109"/>
      <c r="D529" s="109"/>
      <c r="E529" s="109"/>
      <c r="F529" s="109"/>
      <c r="G529" s="109"/>
      <c r="H529" s="109"/>
      <c r="I529" s="109"/>
      <c r="J529" s="109"/>
      <c r="K529" s="109"/>
      <c r="L529" s="109"/>
      <c r="M529" s="109"/>
      <c r="N529" s="109"/>
      <c r="O529" s="109"/>
      <c r="P529" s="109"/>
      <c r="Q529" s="109"/>
      <c r="R529" s="149"/>
      <c r="S529" s="149"/>
      <c r="V529" s="109"/>
      <c r="W529" s="109"/>
    </row>
    <row r="530" spans="1:23" s="145" customFormat="1" x14ac:dyDescent="0.55000000000000004">
      <c r="A530" s="109"/>
      <c r="B530" s="109"/>
      <c r="C530" s="109"/>
      <c r="D530" s="109"/>
      <c r="E530" s="109"/>
      <c r="F530" s="109"/>
      <c r="G530" s="109"/>
      <c r="H530" s="109"/>
      <c r="I530" s="109"/>
      <c r="J530" s="109"/>
      <c r="K530" s="109"/>
      <c r="L530" s="109"/>
      <c r="M530" s="109"/>
      <c r="N530" s="109"/>
      <c r="O530" s="109"/>
      <c r="P530" s="109"/>
      <c r="Q530" s="109"/>
      <c r="R530" s="149"/>
      <c r="S530" s="149"/>
      <c r="V530" s="109"/>
      <c r="W530" s="109"/>
    </row>
    <row r="531" spans="1:23" s="145" customFormat="1" x14ac:dyDescent="0.55000000000000004">
      <c r="A531" s="109"/>
      <c r="B531" s="109"/>
      <c r="C531" s="109"/>
      <c r="D531" s="109"/>
      <c r="E531" s="109"/>
      <c r="F531" s="109"/>
      <c r="G531" s="109"/>
      <c r="H531" s="109"/>
      <c r="I531" s="109"/>
      <c r="J531" s="109"/>
      <c r="K531" s="109"/>
      <c r="L531" s="109"/>
      <c r="M531" s="109"/>
      <c r="N531" s="109"/>
      <c r="O531" s="109"/>
      <c r="P531" s="109"/>
      <c r="Q531" s="109"/>
      <c r="R531" s="149"/>
      <c r="S531" s="149"/>
      <c r="V531" s="109"/>
      <c r="W531" s="109"/>
    </row>
    <row r="532" spans="1:23" s="145" customFormat="1" x14ac:dyDescent="0.55000000000000004">
      <c r="A532" s="109"/>
      <c r="B532" s="109"/>
      <c r="C532" s="109"/>
      <c r="D532" s="109"/>
      <c r="E532" s="109"/>
      <c r="F532" s="109"/>
      <c r="G532" s="109"/>
      <c r="H532" s="109"/>
      <c r="I532" s="109"/>
      <c r="J532" s="109"/>
      <c r="K532" s="109"/>
      <c r="L532" s="109"/>
      <c r="M532" s="109"/>
      <c r="N532" s="109"/>
      <c r="O532" s="109"/>
      <c r="P532" s="109"/>
      <c r="Q532" s="109"/>
      <c r="R532" s="149"/>
      <c r="S532" s="149"/>
      <c r="V532" s="109"/>
      <c r="W532" s="109"/>
    </row>
    <row r="533" spans="1:23" s="145" customFormat="1" x14ac:dyDescent="0.55000000000000004">
      <c r="A533" s="109"/>
      <c r="B533" s="109"/>
      <c r="C533" s="109"/>
      <c r="D533" s="109"/>
      <c r="E533" s="109"/>
      <c r="F533" s="109"/>
      <c r="G533" s="109"/>
      <c r="H533" s="109"/>
      <c r="I533" s="109"/>
      <c r="J533" s="109"/>
      <c r="K533" s="109"/>
      <c r="L533" s="109"/>
      <c r="M533" s="109"/>
      <c r="N533" s="109"/>
      <c r="O533" s="109"/>
      <c r="P533" s="109"/>
      <c r="Q533" s="109"/>
      <c r="R533" s="149"/>
      <c r="S533" s="149"/>
      <c r="V533" s="109"/>
      <c r="W533" s="109"/>
    </row>
    <row r="534" spans="1:23" s="145" customFormat="1" x14ac:dyDescent="0.55000000000000004">
      <c r="A534" s="109"/>
      <c r="B534" s="109"/>
      <c r="C534" s="109"/>
      <c r="D534" s="109"/>
      <c r="E534" s="109"/>
      <c r="F534" s="109"/>
      <c r="G534" s="109"/>
      <c r="H534" s="109"/>
      <c r="I534" s="109"/>
      <c r="J534" s="109"/>
      <c r="K534" s="109"/>
      <c r="L534" s="109"/>
      <c r="M534" s="109"/>
      <c r="N534" s="109"/>
      <c r="O534" s="109"/>
      <c r="P534" s="109"/>
      <c r="Q534" s="109"/>
      <c r="R534" s="149"/>
      <c r="S534" s="149"/>
      <c r="V534" s="109"/>
      <c r="W534" s="109"/>
    </row>
    <row r="535" spans="1:23" s="145" customFormat="1" x14ac:dyDescent="0.55000000000000004">
      <c r="A535" s="109"/>
      <c r="B535" s="109"/>
      <c r="C535" s="109"/>
      <c r="D535" s="109"/>
      <c r="E535" s="109"/>
      <c r="F535" s="109"/>
      <c r="G535" s="109"/>
      <c r="H535" s="109"/>
      <c r="I535" s="109"/>
      <c r="J535" s="109"/>
      <c r="K535" s="109"/>
      <c r="L535" s="109"/>
      <c r="M535" s="109"/>
      <c r="N535" s="109"/>
      <c r="O535" s="109"/>
      <c r="P535" s="109"/>
      <c r="Q535" s="109"/>
      <c r="R535" s="149"/>
      <c r="S535" s="149"/>
      <c r="V535" s="109"/>
      <c r="W535" s="109"/>
    </row>
    <row r="536" spans="1:23" s="145" customFormat="1" x14ac:dyDescent="0.55000000000000004">
      <c r="A536" s="109"/>
      <c r="B536" s="109"/>
      <c r="C536" s="109"/>
      <c r="D536" s="109"/>
      <c r="E536" s="109"/>
      <c r="F536" s="109"/>
      <c r="G536" s="109"/>
      <c r="H536" s="109"/>
      <c r="I536" s="109"/>
      <c r="J536" s="109"/>
      <c r="K536" s="109"/>
      <c r="L536" s="109"/>
      <c r="M536" s="109"/>
      <c r="N536" s="109"/>
      <c r="O536" s="109"/>
      <c r="P536" s="109"/>
      <c r="Q536" s="109"/>
      <c r="R536" s="149"/>
      <c r="S536" s="149"/>
      <c r="V536" s="109"/>
      <c r="W536" s="109"/>
    </row>
    <row r="537" spans="1:23" s="145" customFormat="1" x14ac:dyDescent="0.55000000000000004">
      <c r="A537" s="109"/>
      <c r="B537" s="109"/>
      <c r="C537" s="109"/>
      <c r="D537" s="109"/>
      <c r="E537" s="109"/>
      <c r="F537" s="109"/>
      <c r="G537" s="109"/>
      <c r="H537" s="109"/>
      <c r="I537" s="109"/>
      <c r="J537" s="109"/>
      <c r="K537" s="109"/>
      <c r="L537" s="109"/>
      <c r="M537" s="109"/>
      <c r="N537" s="109"/>
      <c r="O537" s="109"/>
      <c r="P537" s="109"/>
      <c r="Q537" s="109"/>
      <c r="R537" s="149"/>
      <c r="S537" s="149"/>
      <c r="V537" s="109"/>
      <c r="W537" s="109"/>
    </row>
    <row r="538" spans="1:23" s="145" customFormat="1" x14ac:dyDescent="0.55000000000000004">
      <c r="A538" s="109"/>
      <c r="B538" s="109"/>
      <c r="C538" s="109"/>
      <c r="D538" s="109"/>
      <c r="E538" s="109"/>
      <c r="F538" s="109"/>
      <c r="G538" s="109"/>
      <c r="H538" s="109"/>
      <c r="I538" s="109"/>
      <c r="J538" s="109"/>
      <c r="K538" s="109"/>
      <c r="L538" s="109"/>
      <c r="M538" s="109"/>
      <c r="N538" s="109"/>
      <c r="O538" s="109"/>
      <c r="P538" s="109"/>
      <c r="Q538" s="109"/>
      <c r="R538" s="149"/>
      <c r="S538" s="149"/>
      <c r="V538" s="109"/>
      <c r="W538" s="109"/>
    </row>
    <row r="539" spans="1:23" s="145" customFormat="1" x14ac:dyDescent="0.55000000000000004">
      <c r="A539" s="109"/>
      <c r="B539" s="109"/>
      <c r="C539" s="109"/>
      <c r="D539" s="109"/>
      <c r="E539" s="109"/>
      <c r="F539" s="109"/>
      <c r="G539" s="109"/>
      <c r="H539" s="109"/>
      <c r="I539" s="109"/>
      <c r="J539" s="109"/>
      <c r="K539" s="109"/>
      <c r="L539" s="109"/>
      <c r="M539" s="109"/>
      <c r="N539" s="109"/>
      <c r="O539" s="109"/>
      <c r="P539" s="109"/>
      <c r="Q539" s="109"/>
      <c r="R539" s="149"/>
      <c r="S539" s="149"/>
      <c r="V539" s="109"/>
      <c r="W539" s="109"/>
    </row>
    <row r="540" spans="1:23" s="145" customFormat="1" x14ac:dyDescent="0.55000000000000004">
      <c r="A540" s="109"/>
      <c r="B540" s="109"/>
      <c r="C540" s="109"/>
      <c r="D540" s="109"/>
      <c r="E540" s="109"/>
      <c r="F540" s="109"/>
      <c r="G540" s="109"/>
      <c r="H540" s="109"/>
      <c r="I540" s="109"/>
      <c r="J540" s="109"/>
      <c r="K540" s="109"/>
      <c r="L540" s="109"/>
      <c r="M540" s="109"/>
      <c r="N540" s="109"/>
      <c r="O540" s="109"/>
      <c r="P540" s="109"/>
      <c r="Q540" s="109"/>
      <c r="R540" s="149"/>
      <c r="S540" s="149"/>
      <c r="V540" s="109"/>
      <c r="W540" s="109"/>
    </row>
    <row r="541" spans="1:23" s="145" customFormat="1" x14ac:dyDescent="0.55000000000000004">
      <c r="A541" s="109"/>
      <c r="B541" s="109"/>
      <c r="C541" s="109"/>
      <c r="D541" s="109"/>
      <c r="E541" s="109"/>
      <c r="F541" s="109"/>
      <c r="G541" s="109"/>
      <c r="H541" s="109"/>
      <c r="I541" s="109"/>
      <c r="J541" s="109"/>
      <c r="K541" s="109"/>
      <c r="L541" s="109"/>
      <c r="M541" s="109"/>
      <c r="N541" s="109"/>
      <c r="O541" s="109"/>
      <c r="P541" s="109"/>
      <c r="Q541" s="109"/>
      <c r="R541" s="149"/>
      <c r="S541" s="149"/>
      <c r="V541" s="109"/>
      <c r="W541" s="109"/>
    </row>
    <row r="542" spans="1:23" s="145" customFormat="1" x14ac:dyDescent="0.55000000000000004">
      <c r="A542" s="109"/>
      <c r="B542" s="109"/>
      <c r="C542" s="109"/>
      <c r="D542" s="109"/>
      <c r="E542" s="109"/>
      <c r="F542" s="109"/>
      <c r="G542" s="109"/>
      <c r="H542" s="109"/>
      <c r="I542" s="109"/>
      <c r="J542" s="109"/>
      <c r="K542" s="109"/>
      <c r="L542" s="109"/>
      <c r="M542" s="109"/>
      <c r="N542" s="109"/>
      <c r="O542" s="109"/>
      <c r="P542" s="109"/>
      <c r="Q542" s="109"/>
      <c r="R542" s="149"/>
      <c r="S542" s="149"/>
      <c r="V542" s="109"/>
      <c r="W542" s="109"/>
    </row>
    <row r="543" spans="1:23" s="145" customFormat="1" x14ac:dyDescent="0.55000000000000004">
      <c r="A543" s="109"/>
      <c r="B543" s="109"/>
      <c r="C543" s="109"/>
      <c r="D543" s="109"/>
      <c r="E543" s="109"/>
      <c r="F543" s="109"/>
      <c r="G543" s="109"/>
      <c r="H543" s="109"/>
      <c r="I543" s="109"/>
      <c r="J543" s="109"/>
      <c r="K543" s="109"/>
      <c r="L543" s="109"/>
      <c r="M543" s="109"/>
      <c r="N543" s="109"/>
      <c r="O543" s="109"/>
      <c r="P543" s="109"/>
      <c r="Q543" s="109"/>
      <c r="R543" s="149"/>
      <c r="S543" s="149"/>
      <c r="V543" s="109"/>
      <c r="W543" s="109"/>
    </row>
    <row r="544" spans="1:23" s="145" customFormat="1" x14ac:dyDescent="0.55000000000000004">
      <c r="A544" s="109"/>
      <c r="B544" s="109"/>
      <c r="C544" s="109"/>
      <c r="D544" s="109"/>
      <c r="E544" s="109"/>
      <c r="F544" s="109"/>
      <c r="G544" s="109"/>
      <c r="H544" s="109"/>
      <c r="I544" s="109"/>
      <c r="J544" s="109"/>
      <c r="K544" s="109"/>
      <c r="L544" s="109"/>
      <c r="M544" s="109"/>
      <c r="N544" s="109"/>
      <c r="O544" s="109"/>
      <c r="P544" s="109"/>
      <c r="Q544" s="109"/>
      <c r="R544" s="149"/>
      <c r="S544" s="149"/>
      <c r="V544" s="109"/>
      <c r="W544" s="109"/>
    </row>
    <row r="545" spans="1:23" s="145" customFormat="1" x14ac:dyDescent="0.55000000000000004">
      <c r="A545" s="109"/>
      <c r="B545" s="109"/>
      <c r="C545" s="109"/>
      <c r="D545" s="109"/>
      <c r="E545" s="109"/>
      <c r="F545" s="109"/>
      <c r="G545" s="109"/>
      <c r="H545" s="109"/>
      <c r="I545" s="109"/>
      <c r="J545" s="109"/>
      <c r="K545" s="109"/>
      <c r="L545" s="109"/>
      <c r="M545" s="109"/>
      <c r="N545" s="109"/>
      <c r="O545" s="109"/>
      <c r="P545" s="109"/>
      <c r="Q545" s="109"/>
      <c r="R545" s="149"/>
      <c r="S545" s="149"/>
      <c r="V545" s="109"/>
      <c r="W545" s="109"/>
    </row>
    <row r="546" spans="1:23" s="145" customFormat="1" x14ac:dyDescent="0.55000000000000004">
      <c r="A546" s="109"/>
      <c r="B546" s="109"/>
      <c r="C546" s="109"/>
      <c r="D546" s="109"/>
      <c r="E546" s="109"/>
      <c r="F546" s="109"/>
      <c r="G546" s="109"/>
      <c r="H546" s="109"/>
      <c r="I546" s="109"/>
      <c r="J546" s="109"/>
      <c r="K546" s="109"/>
      <c r="L546" s="109"/>
      <c r="M546" s="109"/>
      <c r="N546" s="109"/>
      <c r="O546" s="109"/>
      <c r="P546" s="109"/>
      <c r="Q546" s="109"/>
      <c r="R546" s="149"/>
      <c r="S546" s="149"/>
      <c r="V546" s="109"/>
      <c r="W546" s="109"/>
    </row>
    <row r="547" spans="1:23" s="145" customFormat="1" x14ac:dyDescent="0.55000000000000004">
      <c r="A547" s="109"/>
      <c r="B547" s="109"/>
      <c r="C547" s="109"/>
      <c r="D547" s="109"/>
      <c r="E547" s="109"/>
      <c r="F547" s="109"/>
      <c r="G547" s="109"/>
      <c r="H547" s="109"/>
      <c r="I547" s="109"/>
      <c r="J547" s="109"/>
      <c r="K547" s="109"/>
      <c r="L547" s="109"/>
      <c r="M547" s="109"/>
      <c r="N547" s="109"/>
      <c r="O547" s="109"/>
      <c r="P547" s="109"/>
      <c r="Q547" s="109"/>
      <c r="R547" s="149"/>
      <c r="S547" s="149"/>
      <c r="V547" s="109"/>
      <c r="W547" s="109"/>
    </row>
    <row r="548" spans="1:23" s="145" customFormat="1" x14ac:dyDescent="0.55000000000000004">
      <c r="A548" s="109"/>
      <c r="B548" s="109"/>
      <c r="C548" s="109"/>
      <c r="D548" s="109"/>
      <c r="E548" s="109"/>
      <c r="F548" s="109"/>
      <c r="G548" s="109"/>
      <c r="H548" s="109"/>
      <c r="I548" s="109"/>
      <c r="J548" s="109"/>
      <c r="K548" s="109"/>
      <c r="L548" s="109"/>
      <c r="M548" s="109"/>
      <c r="N548" s="109"/>
      <c r="O548" s="109"/>
      <c r="P548" s="109"/>
      <c r="Q548" s="109"/>
      <c r="R548" s="149"/>
      <c r="S548" s="149"/>
      <c r="V548" s="109"/>
      <c r="W548" s="109"/>
    </row>
    <row r="549" spans="1:23" s="145" customFormat="1" x14ac:dyDescent="0.55000000000000004">
      <c r="A549" s="109"/>
      <c r="B549" s="109"/>
      <c r="C549" s="109"/>
      <c r="D549" s="109"/>
      <c r="E549" s="109"/>
      <c r="F549" s="109"/>
      <c r="G549" s="109"/>
      <c r="H549" s="109"/>
      <c r="I549" s="109"/>
      <c r="J549" s="109"/>
      <c r="K549" s="109"/>
      <c r="L549" s="109"/>
      <c r="M549" s="109"/>
      <c r="N549" s="109"/>
      <c r="O549" s="109"/>
      <c r="P549" s="109"/>
      <c r="Q549" s="109"/>
      <c r="R549" s="149"/>
      <c r="S549" s="149"/>
      <c r="V549" s="109"/>
      <c r="W549" s="109"/>
    </row>
    <row r="550" spans="1:23" s="145" customFormat="1" x14ac:dyDescent="0.55000000000000004">
      <c r="A550" s="109"/>
      <c r="B550" s="109"/>
      <c r="C550" s="109"/>
      <c r="D550" s="109"/>
      <c r="E550" s="109"/>
      <c r="F550" s="109"/>
      <c r="G550" s="109"/>
      <c r="H550" s="109"/>
      <c r="I550" s="109"/>
      <c r="J550" s="109"/>
      <c r="K550" s="109"/>
      <c r="L550" s="109"/>
      <c r="M550" s="109"/>
      <c r="N550" s="109"/>
      <c r="O550" s="109"/>
      <c r="P550" s="109"/>
      <c r="Q550" s="109"/>
      <c r="R550" s="149"/>
      <c r="S550" s="149"/>
      <c r="V550" s="109"/>
      <c r="W550" s="109"/>
    </row>
    <row r="551" spans="1:23" s="145" customFormat="1" x14ac:dyDescent="0.55000000000000004">
      <c r="A551" s="109"/>
      <c r="B551" s="109"/>
      <c r="C551" s="109"/>
      <c r="D551" s="109"/>
      <c r="E551" s="109"/>
      <c r="F551" s="109"/>
      <c r="G551" s="109"/>
      <c r="H551" s="109"/>
      <c r="I551" s="109"/>
      <c r="J551" s="109"/>
      <c r="K551" s="109"/>
      <c r="L551" s="109"/>
      <c r="M551" s="109"/>
      <c r="N551" s="109"/>
      <c r="O551" s="109"/>
      <c r="P551" s="109"/>
      <c r="Q551" s="109"/>
      <c r="R551" s="149"/>
      <c r="S551" s="149"/>
      <c r="V551" s="109"/>
      <c r="W551" s="109"/>
    </row>
    <row r="552" spans="1:23" s="145" customFormat="1" x14ac:dyDescent="0.55000000000000004">
      <c r="A552" s="109"/>
      <c r="B552" s="109"/>
      <c r="C552" s="109"/>
      <c r="D552" s="109"/>
      <c r="E552" s="109"/>
      <c r="F552" s="109"/>
      <c r="G552" s="109"/>
      <c r="H552" s="109"/>
      <c r="I552" s="109"/>
      <c r="J552" s="109"/>
      <c r="K552" s="109"/>
      <c r="L552" s="109"/>
      <c r="M552" s="109"/>
      <c r="N552" s="109"/>
      <c r="O552" s="109"/>
      <c r="P552" s="109"/>
      <c r="Q552" s="109"/>
      <c r="R552" s="149"/>
      <c r="S552" s="149"/>
      <c r="V552" s="109"/>
      <c r="W552" s="109"/>
    </row>
    <row r="553" spans="1:23" s="145" customFormat="1" x14ac:dyDescent="0.55000000000000004">
      <c r="A553" s="109"/>
      <c r="B553" s="109"/>
      <c r="C553" s="109"/>
      <c r="D553" s="109"/>
      <c r="E553" s="109"/>
      <c r="F553" s="109"/>
      <c r="G553" s="109"/>
      <c r="H553" s="109"/>
      <c r="I553" s="109"/>
      <c r="J553" s="109"/>
      <c r="K553" s="109"/>
      <c r="L553" s="109"/>
      <c r="M553" s="109"/>
      <c r="N553" s="109"/>
      <c r="O553" s="109"/>
      <c r="P553" s="109"/>
      <c r="Q553" s="109"/>
      <c r="R553" s="149"/>
      <c r="S553" s="149"/>
      <c r="V553" s="109"/>
      <c r="W553" s="109"/>
    </row>
    <row r="554" spans="1:23" s="145" customFormat="1" x14ac:dyDescent="0.55000000000000004">
      <c r="A554" s="109"/>
      <c r="B554" s="109"/>
      <c r="C554" s="109"/>
      <c r="D554" s="109"/>
      <c r="E554" s="109"/>
      <c r="F554" s="109"/>
      <c r="G554" s="109"/>
      <c r="H554" s="109"/>
      <c r="I554" s="109"/>
      <c r="J554" s="109"/>
      <c r="K554" s="109"/>
      <c r="L554" s="109"/>
      <c r="M554" s="109"/>
      <c r="N554" s="109"/>
      <c r="O554" s="109"/>
      <c r="P554" s="109"/>
      <c r="Q554" s="109"/>
      <c r="R554" s="149"/>
      <c r="S554" s="149"/>
      <c r="V554" s="109"/>
      <c r="W554" s="109"/>
    </row>
    <row r="555" spans="1:23" s="145" customFormat="1" x14ac:dyDescent="0.55000000000000004">
      <c r="A555" s="109"/>
      <c r="B555" s="109"/>
      <c r="C555" s="109"/>
      <c r="D555" s="109"/>
      <c r="E555" s="109"/>
      <c r="F555" s="109"/>
      <c r="G555" s="109"/>
      <c r="H555" s="109"/>
      <c r="I555" s="109"/>
      <c r="J555" s="109"/>
      <c r="K555" s="109"/>
      <c r="L555" s="109"/>
      <c r="M555" s="109"/>
      <c r="N555" s="109"/>
      <c r="O555" s="109"/>
      <c r="P555" s="109"/>
      <c r="Q555" s="109"/>
      <c r="R555" s="149"/>
      <c r="S555" s="149"/>
      <c r="V555" s="109"/>
      <c r="W555" s="109"/>
    </row>
    <row r="556" spans="1:23" s="145" customFormat="1" x14ac:dyDescent="0.55000000000000004">
      <c r="A556" s="109"/>
      <c r="B556" s="109"/>
      <c r="C556" s="109"/>
      <c r="D556" s="109"/>
      <c r="E556" s="109"/>
      <c r="F556" s="109"/>
      <c r="G556" s="109"/>
      <c r="H556" s="109"/>
      <c r="I556" s="109"/>
      <c r="J556" s="109"/>
      <c r="K556" s="109"/>
      <c r="L556" s="109"/>
      <c r="M556" s="109"/>
      <c r="N556" s="109"/>
      <c r="O556" s="109"/>
      <c r="P556" s="109"/>
      <c r="Q556" s="109"/>
      <c r="R556" s="149"/>
      <c r="S556" s="149"/>
      <c r="V556" s="109"/>
      <c r="W556" s="109"/>
    </row>
    <row r="557" spans="1:23" s="145" customFormat="1" x14ac:dyDescent="0.55000000000000004">
      <c r="A557" s="109"/>
      <c r="B557" s="109"/>
      <c r="C557" s="109"/>
      <c r="D557" s="109"/>
      <c r="E557" s="109"/>
      <c r="F557" s="109"/>
      <c r="G557" s="109"/>
      <c r="H557" s="109"/>
      <c r="I557" s="109"/>
      <c r="J557" s="109"/>
      <c r="K557" s="109"/>
      <c r="L557" s="109"/>
      <c r="M557" s="109"/>
      <c r="N557" s="109"/>
      <c r="O557" s="109"/>
      <c r="P557" s="109"/>
      <c r="Q557" s="109"/>
      <c r="R557" s="149"/>
      <c r="S557" s="149"/>
      <c r="V557" s="109"/>
      <c r="W557" s="109"/>
    </row>
    <row r="558" spans="1:23" s="145" customFormat="1" x14ac:dyDescent="0.55000000000000004">
      <c r="A558" s="109"/>
      <c r="B558" s="109"/>
      <c r="C558" s="109"/>
      <c r="D558" s="109"/>
      <c r="E558" s="109"/>
      <c r="F558" s="109"/>
      <c r="G558" s="109"/>
      <c r="H558" s="109"/>
      <c r="I558" s="109"/>
      <c r="J558" s="109"/>
      <c r="K558" s="109"/>
      <c r="L558" s="109"/>
      <c r="M558" s="109"/>
      <c r="N558" s="109"/>
      <c r="O558" s="109"/>
      <c r="P558" s="109"/>
      <c r="Q558" s="109"/>
      <c r="R558" s="149"/>
      <c r="S558" s="149"/>
      <c r="V558" s="109"/>
      <c r="W558" s="109"/>
    </row>
    <row r="559" spans="1:23" s="145" customFormat="1" x14ac:dyDescent="0.55000000000000004">
      <c r="A559" s="109"/>
      <c r="B559" s="109"/>
      <c r="C559" s="109"/>
      <c r="D559" s="109"/>
      <c r="E559" s="109"/>
      <c r="F559" s="109"/>
      <c r="G559" s="109"/>
      <c r="H559" s="109"/>
      <c r="I559" s="109"/>
      <c r="J559" s="109"/>
      <c r="K559" s="109"/>
      <c r="L559" s="109"/>
      <c r="M559" s="109"/>
      <c r="N559" s="109"/>
      <c r="O559" s="109"/>
      <c r="P559" s="109"/>
      <c r="Q559" s="109"/>
      <c r="R559" s="149"/>
      <c r="S559" s="149"/>
      <c r="V559" s="109"/>
      <c r="W559" s="109"/>
    </row>
    <row r="560" spans="1:23" s="145" customFormat="1" x14ac:dyDescent="0.55000000000000004">
      <c r="A560" s="109"/>
      <c r="B560" s="109"/>
      <c r="C560" s="109"/>
      <c r="D560" s="109"/>
      <c r="E560" s="109"/>
      <c r="F560" s="109"/>
      <c r="G560" s="109"/>
      <c r="H560" s="109"/>
      <c r="I560" s="109"/>
      <c r="J560" s="109"/>
      <c r="K560" s="109"/>
      <c r="L560" s="109"/>
      <c r="M560" s="109"/>
      <c r="N560" s="109"/>
      <c r="O560" s="109"/>
      <c r="P560" s="109"/>
      <c r="Q560" s="109"/>
      <c r="R560" s="149"/>
      <c r="S560" s="149"/>
      <c r="V560" s="109"/>
      <c r="W560" s="109"/>
    </row>
    <row r="561" spans="1:23" s="145" customFormat="1" x14ac:dyDescent="0.55000000000000004">
      <c r="A561" s="109"/>
      <c r="B561" s="109"/>
      <c r="C561" s="109"/>
      <c r="D561" s="109"/>
      <c r="E561" s="109"/>
      <c r="F561" s="109"/>
      <c r="G561" s="109"/>
      <c r="H561" s="109"/>
      <c r="I561" s="109"/>
      <c r="J561" s="109"/>
      <c r="K561" s="109"/>
      <c r="L561" s="109"/>
      <c r="M561" s="109"/>
      <c r="N561" s="109"/>
      <c r="O561" s="109"/>
      <c r="P561" s="109"/>
      <c r="Q561" s="109"/>
      <c r="R561" s="149"/>
      <c r="S561" s="149"/>
      <c r="V561" s="109"/>
      <c r="W561" s="109"/>
    </row>
    <row r="562" spans="1:23" s="145" customFormat="1" x14ac:dyDescent="0.55000000000000004">
      <c r="A562" s="109"/>
      <c r="B562" s="109"/>
      <c r="C562" s="109"/>
      <c r="D562" s="109"/>
      <c r="E562" s="109"/>
      <c r="F562" s="109"/>
      <c r="G562" s="109"/>
      <c r="H562" s="109"/>
      <c r="I562" s="109"/>
      <c r="J562" s="109"/>
      <c r="K562" s="109"/>
      <c r="L562" s="109"/>
      <c r="M562" s="109"/>
      <c r="N562" s="109"/>
      <c r="O562" s="109"/>
      <c r="P562" s="109"/>
      <c r="Q562" s="109"/>
      <c r="R562" s="149"/>
      <c r="S562" s="149"/>
      <c r="V562" s="109"/>
      <c r="W562" s="109"/>
    </row>
    <row r="563" spans="1:23" s="145" customFormat="1" x14ac:dyDescent="0.55000000000000004">
      <c r="A563" s="109"/>
      <c r="B563" s="109"/>
      <c r="C563" s="109"/>
      <c r="D563" s="109"/>
      <c r="E563" s="109"/>
      <c r="F563" s="109"/>
      <c r="G563" s="109"/>
      <c r="H563" s="109"/>
      <c r="I563" s="109"/>
      <c r="J563" s="109"/>
      <c r="K563" s="109"/>
      <c r="L563" s="109"/>
      <c r="M563" s="109"/>
      <c r="N563" s="109"/>
      <c r="O563" s="109"/>
      <c r="P563" s="109"/>
      <c r="Q563" s="109"/>
      <c r="R563" s="149"/>
      <c r="S563" s="149"/>
      <c r="V563" s="109"/>
      <c r="W563" s="109"/>
    </row>
    <row r="564" spans="1:23" s="145" customFormat="1" x14ac:dyDescent="0.55000000000000004">
      <c r="A564" s="109"/>
      <c r="B564" s="109"/>
      <c r="C564" s="109"/>
      <c r="D564" s="109"/>
      <c r="E564" s="109"/>
      <c r="F564" s="109"/>
      <c r="G564" s="109"/>
      <c r="H564" s="109"/>
      <c r="I564" s="109"/>
      <c r="J564" s="109"/>
      <c r="K564" s="109"/>
      <c r="L564" s="109"/>
      <c r="M564" s="109"/>
      <c r="N564" s="109"/>
      <c r="O564" s="109"/>
      <c r="P564" s="109"/>
      <c r="Q564" s="109"/>
      <c r="R564" s="149"/>
      <c r="S564" s="149"/>
      <c r="V564" s="109"/>
      <c r="W564" s="109"/>
    </row>
    <row r="565" spans="1:23" s="145" customFormat="1" x14ac:dyDescent="0.55000000000000004">
      <c r="A565" s="109"/>
      <c r="B565" s="109"/>
      <c r="C565" s="109"/>
      <c r="D565" s="109"/>
      <c r="E565" s="109"/>
      <c r="F565" s="109"/>
      <c r="G565" s="109"/>
      <c r="H565" s="109"/>
      <c r="I565" s="109"/>
      <c r="J565" s="109"/>
      <c r="K565" s="109"/>
      <c r="L565" s="109"/>
      <c r="M565" s="109"/>
      <c r="N565" s="109"/>
      <c r="O565" s="109"/>
      <c r="P565" s="109"/>
      <c r="Q565" s="109"/>
      <c r="R565" s="149"/>
      <c r="S565" s="149"/>
      <c r="V565" s="109"/>
      <c r="W565" s="109"/>
    </row>
    <row r="566" spans="1:23" s="145" customFormat="1" x14ac:dyDescent="0.55000000000000004">
      <c r="A566" s="109"/>
      <c r="B566" s="109"/>
      <c r="C566" s="109"/>
      <c r="D566" s="109"/>
      <c r="E566" s="109"/>
      <c r="F566" s="109"/>
      <c r="G566" s="109"/>
      <c r="H566" s="109"/>
      <c r="I566" s="109"/>
      <c r="J566" s="109"/>
      <c r="K566" s="109"/>
      <c r="L566" s="109"/>
      <c r="M566" s="109"/>
      <c r="N566" s="109"/>
      <c r="O566" s="109"/>
      <c r="P566" s="109"/>
      <c r="Q566" s="109"/>
      <c r="R566" s="149"/>
      <c r="S566" s="149"/>
      <c r="V566" s="109"/>
      <c r="W566" s="109"/>
    </row>
    <row r="567" spans="1:23" s="145" customFormat="1" x14ac:dyDescent="0.55000000000000004">
      <c r="A567" s="109"/>
      <c r="B567" s="109"/>
      <c r="C567" s="109"/>
      <c r="D567" s="109"/>
      <c r="E567" s="109"/>
      <c r="F567" s="109"/>
      <c r="G567" s="109"/>
      <c r="H567" s="109"/>
      <c r="I567" s="109"/>
      <c r="J567" s="109"/>
      <c r="K567" s="109"/>
      <c r="L567" s="109"/>
      <c r="M567" s="109"/>
      <c r="N567" s="109"/>
      <c r="O567" s="109"/>
      <c r="P567" s="109"/>
      <c r="Q567" s="109"/>
      <c r="R567" s="149"/>
      <c r="S567" s="149"/>
      <c r="V567" s="109"/>
      <c r="W567" s="109"/>
    </row>
    <row r="568" spans="1:23" s="145" customFormat="1" x14ac:dyDescent="0.55000000000000004">
      <c r="A568" s="109"/>
      <c r="B568" s="109"/>
      <c r="C568" s="109"/>
      <c r="D568" s="109"/>
      <c r="E568" s="109"/>
      <c r="F568" s="109"/>
      <c r="G568" s="109"/>
      <c r="H568" s="109"/>
      <c r="I568" s="109"/>
      <c r="J568" s="109"/>
      <c r="K568" s="109"/>
      <c r="L568" s="109"/>
      <c r="M568" s="109"/>
      <c r="N568" s="109"/>
      <c r="O568" s="109"/>
      <c r="P568" s="109"/>
      <c r="Q568" s="109"/>
      <c r="R568" s="149"/>
      <c r="S568" s="149"/>
      <c r="V568" s="109"/>
      <c r="W568" s="109"/>
    </row>
    <row r="569" spans="1:23" s="145" customFormat="1" x14ac:dyDescent="0.55000000000000004">
      <c r="A569" s="109"/>
      <c r="B569" s="109"/>
      <c r="C569" s="109"/>
      <c r="D569" s="109"/>
      <c r="E569" s="109"/>
      <c r="F569" s="109"/>
      <c r="G569" s="109"/>
      <c r="H569" s="109"/>
      <c r="I569" s="109"/>
      <c r="J569" s="109"/>
      <c r="K569" s="109"/>
      <c r="L569" s="109"/>
      <c r="M569" s="109"/>
      <c r="N569" s="109"/>
      <c r="O569" s="109"/>
      <c r="P569" s="109"/>
      <c r="Q569" s="109"/>
      <c r="R569" s="149"/>
      <c r="S569" s="149"/>
      <c r="V569" s="109"/>
      <c r="W569" s="109"/>
    </row>
    <row r="570" spans="1:23" s="145" customFormat="1" x14ac:dyDescent="0.55000000000000004">
      <c r="A570" s="109"/>
      <c r="B570" s="109"/>
      <c r="C570" s="109"/>
      <c r="D570" s="109"/>
      <c r="E570" s="109"/>
      <c r="F570" s="109"/>
      <c r="G570" s="109"/>
      <c r="H570" s="109"/>
      <c r="I570" s="109"/>
      <c r="J570" s="109"/>
      <c r="K570" s="109"/>
      <c r="L570" s="109"/>
      <c r="M570" s="109"/>
      <c r="N570" s="109"/>
      <c r="O570" s="109"/>
      <c r="P570" s="109"/>
      <c r="Q570" s="109"/>
      <c r="R570" s="149"/>
      <c r="S570" s="149"/>
      <c r="V570" s="109"/>
      <c r="W570" s="109"/>
    </row>
    <row r="571" spans="1:23" s="145" customFormat="1" x14ac:dyDescent="0.55000000000000004">
      <c r="A571" s="109"/>
      <c r="B571" s="109"/>
      <c r="C571" s="109"/>
      <c r="D571" s="109"/>
      <c r="E571" s="109"/>
      <c r="F571" s="109"/>
      <c r="G571" s="109"/>
      <c r="H571" s="109"/>
      <c r="I571" s="109"/>
      <c r="J571" s="109"/>
      <c r="K571" s="109"/>
      <c r="L571" s="109"/>
      <c r="M571" s="109"/>
      <c r="N571" s="109"/>
      <c r="O571" s="109"/>
      <c r="P571" s="109"/>
      <c r="Q571" s="109"/>
      <c r="R571" s="149"/>
      <c r="S571" s="149"/>
      <c r="V571" s="109"/>
      <c r="W571" s="109"/>
    </row>
    <row r="572" spans="1:23" s="145" customFormat="1" x14ac:dyDescent="0.55000000000000004">
      <c r="A572" s="109"/>
      <c r="B572" s="109"/>
      <c r="C572" s="109"/>
      <c r="D572" s="109"/>
      <c r="E572" s="109"/>
      <c r="F572" s="109"/>
      <c r="G572" s="109"/>
      <c r="H572" s="109"/>
      <c r="I572" s="109"/>
      <c r="J572" s="109"/>
      <c r="K572" s="109"/>
      <c r="L572" s="109"/>
      <c r="M572" s="109"/>
      <c r="N572" s="109"/>
      <c r="O572" s="109"/>
      <c r="P572" s="109"/>
      <c r="Q572" s="109"/>
      <c r="R572" s="149"/>
      <c r="S572" s="149"/>
      <c r="V572" s="109"/>
      <c r="W572" s="109"/>
    </row>
    <row r="573" spans="1:23" s="145" customFormat="1" x14ac:dyDescent="0.55000000000000004">
      <c r="A573" s="109"/>
      <c r="B573" s="109"/>
      <c r="C573" s="109"/>
      <c r="D573" s="109"/>
      <c r="E573" s="109"/>
      <c r="F573" s="109"/>
      <c r="G573" s="109"/>
      <c r="H573" s="109"/>
      <c r="I573" s="109"/>
      <c r="J573" s="109"/>
      <c r="K573" s="109"/>
      <c r="L573" s="109"/>
      <c r="M573" s="109"/>
      <c r="N573" s="109"/>
      <c r="O573" s="109"/>
      <c r="P573" s="109"/>
      <c r="Q573" s="109"/>
      <c r="R573" s="149"/>
      <c r="S573" s="149"/>
      <c r="V573" s="109"/>
      <c r="W573" s="109"/>
    </row>
    <row r="574" spans="1:23" s="145" customFormat="1" x14ac:dyDescent="0.55000000000000004">
      <c r="A574" s="109"/>
      <c r="B574" s="109"/>
      <c r="C574" s="109"/>
      <c r="D574" s="109"/>
      <c r="E574" s="109"/>
      <c r="F574" s="109"/>
      <c r="G574" s="109"/>
      <c r="H574" s="109"/>
      <c r="I574" s="109"/>
      <c r="J574" s="109"/>
      <c r="K574" s="109"/>
      <c r="L574" s="109"/>
      <c r="M574" s="109"/>
      <c r="N574" s="109"/>
      <c r="O574" s="109"/>
      <c r="P574" s="109"/>
      <c r="Q574" s="109"/>
      <c r="R574" s="149"/>
      <c r="S574" s="149"/>
      <c r="V574" s="109"/>
      <c r="W574" s="109"/>
    </row>
    <row r="575" spans="1:23" s="145" customFormat="1" x14ac:dyDescent="0.55000000000000004">
      <c r="A575" s="109"/>
      <c r="B575" s="109"/>
      <c r="C575" s="109"/>
      <c r="D575" s="109"/>
      <c r="E575" s="109"/>
      <c r="F575" s="109"/>
      <c r="G575" s="109"/>
      <c r="H575" s="109"/>
      <c r="I575" s="109"/>
      <c r="J575" s="109"/>
      <c r="K575" s="109"/>
      <c r="L575" s="109"/>
      <c r="M575" s="109"/>
      <c r="N575" s="109"/>
      <c r="O575" s="109"/>
      <c r="P575" s="109"/>
      <c r="Q575" s="109"/>
      <c r="R575" s="149"/>
      <c r="S575" s="149"/>
      <c r="V575" s="109"/>
      <c r="W575" s="109"/>
    </row>
    <row r="576" spans="1:23" s="145" customFormat="1" x14ac:dyDescent="0.55000000000000004">
      <c r="A576" s="109"/>
      <c r="B576" s="109"/>
      <c r="C576" s="109"/>
      <c r="D576" s="109"/>
      <c r="E576" s="109"/>
      <c r="F576" s="109"/>
      <c r="G576" s="109"/>
      <c r="H576" s="109"/>
      <c r="I576" s="109"/>
      <c r="J576" s="109"/>
      <c r="K576" s="109"/>
      <c r="L576" s="109"/>
      <c r="M576" s="109"/>
      <c r="N576" s="109"/>
      <c r="O576" s="109"/>
      <c r="P576" s="109"/>
      <c r="Q576" s="109"/>
      <c r="R576" s="149"/>
      <c r="S576" s="149"/>
      <c r="V576" s="109"/>
      <c r="W576" s="109"/>
    </row>
    <row r="577" spans="1:23" s="145" customFormat="1" x14ac:dyDescent="0.55000000000000004">
      <c r="A577" s="109"/>
      <c r="B577" s="109"/>
      <c r="C577" s="109"/>
      <c r="D577" s="109"/>
      <c r="E577" s="109"/>
      <c r="F577" s="109"/>
      <c r="G577" s="109"/>
      <c r="H577" s="109"/>
      <c r="I577" s="109"/>
      <c r="J577" s="109"/>
      <c r="K577" s="109"/>
      <c r="L577" s="109"/>
      <c r="M577" s="109"/>
      <c r="N577" s="109"/>
      <c r="O577" s="109"/>
      <c r="P577" s="109"/>
      <c r="Q577" s="109"/>
      <c r="R577" s="149"/>
      <c r="S577" s="149"/>
      <c r="V577" s="109"/>
      <c r="W577" s="109"/>
    </row>
    <row r="578" spans="1:23" s="145" customFormat="1" x14ac:dyDescent="0.55000000000000004">
      <c r="A578" s="109"/>
      <c r="B578" s="109"/>
      <c r="C578" s="109"/>
      <c r="D578" s="109"/>
      <c r="E578" s="109"/>
      <c r="F578" s="109"/>
      <c r="G578" s="109"/>
      <c r="H578" s="109"/>
      <c r="I578" s="109"/>
      <c r="J578" s="109"/>
      <c r="K578" s="109"/>
      <c r="L578" s="109"/>
      <c r="M578" s="109"/>
      <c r="N578" s="109"/>
      <c r="O578" s="109"/>
      <c r="P578" s="109"/>
      <c r="Q578" s="109"/>
      <c r="R578" s="149"/>
      <c r="S578" s="149"/>
      <c r="V578" s="109"/>
      <c r="W578" s="109"/>
    </row>
    <row r="579" spans="1:23" s="145" customFormat="1" x14ac:dyDescent="0.55000000000000004">
      <c r="A579" s="109"/>
      <c r="B579" s="109"/>
      <c r="C579" s="109"/>
      <c r="D579" s="109"/>
      <c r="E579" s="109"/>
      <c r="F579" s="109"/>
      <c r="G579" s="109"/>
      <c r="H579" s="109"/>
      <c r="I579" s="109"/>
      <c r="J579" s="109"/>
      <c r="K579" s="109"/>
      <c r="L579" s="109"/>
      <c r="M579" s="109"/>
      <c r="N579" s="109"/>
      <c r="O579" s="109"/>
      <c r="P579" s="109"/>
      <c r="Q579" s="109"/>
      <c r="R579" s="149"/>
      <c r="S579" s="149"/>
      <c r="V579" s="109"/>
      <c r="W579" s="109"/>
    </row>
    <row r="580" spans="1:23" s="145" customFormat="1" x14ac:dyDescent="0.55000000000000004">
      <c r="A580" s="109"/>
      <c r="B580" s="109"/>
      <c r="C580" s="109"/>
      <c r="D580" s="109"/>
      <c r="E580" s="109"/>
      <c r="F580" s="109"/>
      <c r="G580" s="109"/>
      <c r="H580" s="109"/>
      <c r="I580" s="109"/>
      <c r="J580" s="109"/>
      <c r="K580" s="109"/>
      <c r="L580" s="109"/>
      <c r="M580" s="109"/>
      <c r="N580" s="109"/>
      <c r="O580" s="109"/>
      <c r="P580" s="109"/>
      <c r="Q580" s="109"/>
      <c r="R580" s="149"/>
      <c r="S580" s="149"/>
      <c r="V580" s="109"/>
      <c r="W580" s="109"/>
    </row>
    <row r="581" spans="1:23" s="145" customFormat="1" x14ac:dyDescent="0.55000000000000004">
      <c r="A581" s="109"/>
      <c r="B581" s="109"/>
      <c r="C581" s="109"/>
      <c r="D581" s="109"/>
      <c r="E581" s="109"/>
      <c r="F581" s="109"/>
      <c r="G581" s="109"/>
      <c r="H581" s="109"/>
      <c r="I581" s="109"/>
      <c r="J581" s="109"/>
      <c r="K581" s="109"/>
      <c r="L581" s="109"/>
      <c r="M581" s="109"/>
      <c r="N581" s="109"/>
      <c r="O581" s="109"/>
      <c r="P581" s="109"/>
      <c r="Q581" s="109"/>
      <c r="R581" s="149"/>
      <c r="S581" s="149"/>
      <c r="V581" s="109"/>
      <c r="W581" s="109"/>
    </row>
    <row r="582" spans="1:23" s="145" customFormat="1" x14ac:dyDescent="0.55000000000000004">
      <c r="A582" s="109"/>
      <c r="B582" s="109"/>
      <c r="C582" s="109"/>
      <c r="D582" s="109"/>
      <c r="E582" s="109"/>
      <c r="F582" s="109"/>
      <c r="G582" s="109"/>
      <c r="H582" s="109"/>
      <c r="I582" s="109"/>
      <c r="J582" s="109"/>
      <c r="K582" s="109"/>
      <c r="L582" s="109"/>
      <c r="M582" s="109"/>
      <c r="N582" s="109"/>
      <c r="O582" s="109"/>
      <c r="P582" s="109"/>
      <c r="Q582" s="109"/>
      <c r="R582" s="149"/>
      <c r="S582" s="149"/>
      <c r="V582" s="109"/>
      <c r="W582" s="109"/>
    </row>
    <row r="583" spans="1:23" s="145" customFormat="1" x14ac:dyDescent="0.55000000000000004">
      <c r="A583" s="109"/>
      <c r="B583" s="109"/>
      <c r="C583" s="109"/>
      <c r="D583" s="109"/>
      <c r="E583" s="109"/>
      <c r="F583" s="109"/>
      <c r="G583" s="109"/>
      <c r="H583" s="109"/>
      <c r="I583" s="109"/>
      <c r="J583" s="109"/>
      <c r="K583" s="109"/>
      <c r="L583" s="109"/>
      <c r="M583" s="109"/>
      <c r="N583" s="109"/>
      <c r="O583" s="109"/>
      <c r="P583" s="109"/>
      <c r="Q583" s="109"/>
      <c r="R583" s="149"/>
      <c r="S583" s="149"/>
      <c r="V583" s="109"/>
      <c r="W583" s="109"/>
    </row>
    <row r="584" spans="1:23" s="145" customFormat="1" x14ac:dyDescent="0.55000000000000004">
      <c r="A584" s="109"/>
      <c r="B584" s="109"/>
      <c r="C584" s="109"/>
      <c r="D584" s="109"/>
      <c r="E584" s="109"/>
      <c r="F584" s="109"/>
      <c r="G584" s="109"/>
      <c r="H584" s="109"/>
      <c r="I584" s="109"/>
      <c r="J584" s="109"/>
      <c r="K584" s="109"/>
      <c r="L584" s="109"/>
      <c r="M584" s="109"/>
      <c r="N584" s="109"/>
      <c r="O584" s="109"/>
      <c r="P584" s="109"/>
      <c r="Q584" s="109"/>
      <c r="R584" s="149"/>
      <c r="S584" s="149"/>
      <c r="V584" s="109"/>
      <c r="W584" s="109"/>
    </row>
    <row r="585" spans="1:23" s="145" customFormat="1" x14ac:dyDescent="0.55000000000000004">
      <c r="A585" s="109"/>
      <c r="B585" s="109"/>
      <c r="C585" s="109"/>
      <c r="D585" s="109"/>
      <c r="E585" s="109"/>
      <c r="F585" s="109"/>
      <c r="G585" s="109"/>
      <c r="H585" s="109"/>
      <c r="I585" s="109"/>
      <c r="J585" s="109"/>
      <c r="K585" s="109"/>
      <c r="L585" s="109"/>
      <c r="M585" s="109"/>
      <c r="N585" s="109"/>
      <c r="O585" s="109"/>
      <c r="P585" s="109"/>
      <c r="Q585" s="109"/>
      <c r="R585" s="149"/>
      <c r="S585" s="149"/>
      <c r="V585" s="109"/>
      <c r="W585" s="109"/>
    </row>
    <row r="586" spans="1:23" s="145" customFormat="1" x14ac:dyDescent="0.55000000000000004">
      <c r="A586" s="109"/>
      <c r="B586" s="109"/>
      <c r="C586" s="109"/>
      <c r="D586" s="109"/>
      <c r="E586" s="109"/>
      <c r="F586" s="109"/>
      <c r="G586" s="109"/>
      <c r="H586" s="109"/>
      <c r="I586" s="109"/>
      <c r="J586" s="109"/>
      <c r="K586" s="109"/>
      <c r="L586" s="109"/>
      <c r="M586" s="109"/>
      <c r="N586" s="109"/>
      <c r="O586" s="109"/>
      <c r="P586" s="109"/>
      <c r="Q586" s="109"/>
      <c r="R586" s="149"/>
      <c r="S586" s="149"/>
      <c r="V586" s="109"/>
      <c r="W586" s="109"/>
    </row>
    <row r="587" spans="1:23" s="145" customFormat="1" x14ac:dyDescent="0.55000000000000004">
      <c r="A587" s="109"/>
      <c r="B587" s="109"/>
      <c r="C587" s="109"/>
      <c r="D587" s="109"/>
      <c r="E587" s="109"/>
      <c r="F587" s="109"/>
      <c r="G587" s="109"/>
      <c r="H587" s="109"/>
      <c r="I587" s="109"/>
      <c r="J587" s="109"/>
      <c r="K587" s="109"/>
      <c r="L587" s="109"/>
      <c r="M587" s="109"/>
      <c r="N587" s="109"/>
      <c r="O587" s="109"/>
      <c r="P587" s="109"/>
      <c r="Q587" s="109"/>
      <c r="R587" s="149"/>
      <c r="S587" s="149"/>
      <c r="V587" s="109"/>
      <c r="W587" s="109"/>
    </row>
    <row r="588" spans="1:23" s="145" customFormat="1" x14ac:dyDescent="0.55000000000000004">
      <c r="A588" s="109"/>
      <c r="B588" s="109"/>
      <c r="C588" s="109"/>
      <c r="D588" s="109"/>
      <c r="E588" s="109"/>
      <c r="F588" s="109"/>
      <c r="G588" s="109"/>
      <c r="H588" s="109"/>
      <c r="I588" s="109"/>
      <c r="J588" s="109"/>
      <c r="K588" s="109"/>
      <c r="L588" s="109"/>
      <c r="M588" s="109"/>
      <c r="N588" s="109"/>
      <c r="O588" s="109"/>
      <c r="P588" s="109"/>
      <c r="Q588" s="109"/>
      <c r="R588" s="149"/>
      <c r="S588" s="149"/>
      <c r="V588" s="109"/>
      <c r="W588" s="109"/>
    </row>
    <row r="589" spans="1:23" s="145" customFormat="1" x14ac:dyDescent="0.55000000000000004">
      <c r="A589" s="109"/>
      <c r="B589" s="109"/>
      <c r="C589" s="109"/>
      <c r="D589" s="109"/>
      <c r="E589" s="109"/>
      <c r="F589" s="109"/>
      <c r="G589" s="109"/>
      <c r="H589" s="109"/>
      <c r="I589" s="109"/>
      <c r="J589" s="109"/>
      <c r="K589" s="109"/>
      <c r="L589" s="109"/>
      <c r="M589" s="109"/>
      <c r="N589" s="109"/>
      <c r="O589" s="109"/>
      <c r="P589" s="109"/>
      <c r="Q589" s="109"/>
      <c r="R589" s="149"/>
      <c r="S589" s="149"/>
      <c r="V589" s="109"/>
      <c r="W589" s="109"/>
    </row>
    <row r="590" spans="1:23" s="145" customFormat="1" x14ac:dyDescent="0.55000000000000004">
      <c r="A590" s="109"/>
      <c r="B590" s="109"/>
      <c r="C590" s="109"/>
      <c r="D590" s="109"/>
      <c r="E590" s="109"/>
      <c r="F590" s="109"/>
      <c r="G590" s="109"/>
      <c r="H590" s="109"/>
      <c r="I590" s="109"/>
      <c r="J590" s="109"/>
      <c r="K590" s="109"/>
      <c r="L590" s="109"/>
      <c r="M590" s="109"/>
      <c r="N590" s="109"/>
      <c r="O590" s="109"/>
      <c r="P590" s="109"/>
      <c r="Q590" s="109"/>
      <c r="R590" s="149"/>
      <c r="S590" s="149"/>
      <c r="V590" s="109"/>
      <c r="W590" s="109"/>
    </row>
    <row r="591" spans="1:23" s="145" customFormat="1" x14ac:dyDescent="0.55000000000000004">
      <c r="A591" s="109"/>
      <c r="B591" s="109"/>
      <c r="C591" s="109"/>
      <c r="D591" s="109"/>
      <c r="E591" s="109"/>
      <c r="F591" s="109"/>
      <c r="G591" s="109"/>
      <c r="H591" s="109"/>
      <c r="I591" s="109"/>
      <c r="J591" s="109"/>
      <c r="K591" s="109"/>
      <c r="L591" s="109"/>
      <c r="M591" s="109"/>
      <c r="N591" s="109"/>
      <c r="O591" s="109"/>
      <c r="P591" s="109"/>
      <c r="Q591" s="109"/>
      <c r="R591" s="149"/>
      <c r="S591" s="149"/>
      <c r="V591" s="109"/>
      <c r="W591" s="109"/>
    </row>
    <row r="592" spans="1:23" s="145" customFormat="1" x14ac:dyDescent="0.55000000000000004">
      <c r="A592" s="109"/>
      <c r="B592" s="109"/>
      <c r="C592" s="109"/>
      <c r="D592" s="109"/>
      <c r="E592" s="109"/>
      <c r="F592" s="109"/>
      <c r="G592" s="109"/>
      <c r="H592" s="109"/>
      <c r="I592" s="109"/>
      <c r="J592" s="109"/>
      <c r="K592" s="109"/>
      <c r="L592" s="109"/>
      <c r="M592" s="109"/>
      <c r="N592" s="109"/>
      <c r="O592" s="109"/>
      <c r="P592" s="109"/>
      <c r="Q592" s="109"/>
      <c r="R592" s="149"/>
      <c r="S592" s="149"/>
      <c r="V592" s="109"/>
      <c r="W592" s="109"/>
    </row>
    <row r="593" spans="1:23" s="145" customFormat="1" x14ac:dyDescent="0.55000000000000004">
      <c r="A593" s="109"/>
      <c r="B593" s="109"/>
      <c r="C593" s="109"/>
      <c r="D593" s="109"/>
      <c r="E593" s="109"/>
      <c r="F593" s="109"/>
      <c r="G593" s="109"/>
      <c r="H593" s="109"/>
      <c r="I593" s="109"/>
      <c r="J593" s="109"/>
      <c r="K593" s="109"/>
      <c r="L593" s="109"/>
      <c r="M593" s="109"/>
      <c r="N593" s="109"/>
      <c r="O593" s="109"/>
      <c r="P593" s="109"/>
      <c r="Q593" s="109"/>
      <c r="R593" s="149"/>
      <c r="S593" s="149"/>
      <c r="V593" s="109"/>
      <c r="W593" s="109"/>
    </row>
    <row r="594" spans="1:23" s="145" customFormat="1" x14ac:dyDescent="0.55000000000000004">
      <c r="A594" s="109"/>
      <c r="B594" s="109"/>
      <c r="C594" s="109"/>
      <c r="D594" s="109"/>
      <c r="E594" s="109"/>
      <c r="F594" s="109"/>
      <c r="G594" s="109"/>
      <c r="H594" s="109"/>
      <c r="I594" s="109"/>
      <c r="J594" s="109"/>
      <c r="K594" s="109"/>
      <c r="L594" s="109"/>
      <c r="M594" s="109"/>
      <c r="N594" s="109"/>
      <c r="O594" s="109"/>
      <c r="P594" s="109"/>
      <c r="Q594" s="109"/>
      <c r="R594" s="149"/>
      <c r="S594" s="149"/>
      <c r="V594" s="109"/>
      <c r="W594" s="109"/>
    </row>
    <row r="595" spans="1:23" s="145" customFormat="1" x14ac:dyDescent="0.55000000000000004">
      <c r="A595" s="109"/>
      <c r="B595" s="109"/>
      <c r="C595" s="109"/>
      <c r="D595" s="109"/>
      <c r="E595" s="109"/>
      <c r="F595" s="109"/>
      <c r="G595" s="109"/>
      <c r="H595" s="109"/>
      <c r="I595" s="109"/>
      <c r="J595" s="109"/>
      <c r="K595" s="109"/>
      <c r="L595" s="109"/>
      <c r="M595" s="109"/>
      <c r="N595" s="109"/>
      <c r="O595" s="109"/>
      <c r="P595" s="109"/>
      <c r="Q595" s="109"/>
      <c r="R595" s="149"/>
      <c r="S595" s="149"/>
      <c r="V595" s="109"/>
      <c r="W595" s="109"/>
    </row>
    <row r="596" spans="1:23" s="145" customFormat="1" x14ac:dyDescent="0.55000000000000004">
      <c r="A596" s="109"/>
      <c r="B596" s="109"/>
      <c r="C596" s="109"/>
      <c r="D596" s="109"/>
      <c r="E596" s="109"/>
      <c r="F596" s="109"/>
      <c r="G596" s="109"/>
      <c r="H596" s="109"/>
      <c r="I596" s="109"/>
      <c r="J596" s="109"/>
      <c r="K596" s="109"/>
      <c r="L596" s="109"/>
      <c r="M596" s="109"/>
      <c r="N596" s="109"/>
      <c r="O596" s="109"/>
      <c r="P596" s="109"/>
      <c r="Q596" s="109"/>
      <c r="R596" s="149"/>
      <c r="S596" s="149"/>
      <c r="V596" s="109"/>
      <c r="W596" s="109"/>
    </row>
    <row r="597" spans="1:23" s="145" customFormat="1" x14ac:dyDescent="0.55000000000000004">
      <c r="A597" s="109"/>
      <c r="B597" s="109"/>
      <c r="C597" s="109"/>
      <c r="D597" s="109"/>
      <c r="E597" s="109"/>
      <c r="F597" s="109"/>
      <c r="G597" s="109"/>
      <c r="H597" s="109"/>
      <c r="I597" s="109"/>
      <c r="J597" s="109"/>
      <c r="K597" s="109"/>
      <c r="L597" s="109"/>
      <c r="M597" s="109"/>
      <c r="N597" s="109"/>
      <c r="O597" s="109"/>
      <c r="P597" s="109"/>
      <c r="Q597" s="109"/>
      <c r="R597" s="149"/>
      <c r="S597" s="149"/>
      <c r="V597" s="109"/>
      <c r="W597" s="109"/>
    </row>
    <row r="598" spans="1:23" s="145" customFormat="1" x14ac:dyDescent="0.55000000000000004">
      <c r="A598" s="109"/>
      <c r="B598" s="109"/>
      <c r="C598" s="109"/>
      <c r="D598" s="109"/>
      <c r="E598" s="109"/>
      <c r="F598" s="109"/>
      <c r="G598" s="109"/>
      <c r="H598" s="109"/>
      <c r="I598" s="109"/>
      <c r="J598" s="109"/>
      <c r="K598" s="109"/>
      <c r="L598" s="109"/>
      <c r="M598" s="109"/>
      <c r="N598" s="109"/>
      <c r="O598" s="109"/>
      <c r="P598" s="109"/>
      <c r="Q598" s="109"/>
      <c r="R598" s="149"/>
      <c r="S598" s="149"/>
      <c r="V598" s="109"/>
      <c r="W598" s="109"/>
    </row>
    <row r="599" spans="1:23" s="145" customFormat="1" x14ac:dyDescent="0.55000000000000004">
      <c r="A599" s="109"/>
      <c r="B599" s="109"/>
      <c r="C599" s="109"/>
      <c r="D599" s="109"/>
      <c r="E599" s="109"/>
      <c r="F599" s="109"/>
      <c r="G599" s="109"/>
      <c r="H599" s="109"/>
      <c r="I599" s="109"/>
      <c r="J599" s="109"/>
      <c r="K599" s="109"/>
      <c r="L599" s="109"/>
      <c r="M599" s="109"/>
      <c r="N599" s="109"/>
      <c r="O599" s="109"/>
      <c r="P599" s="109"/>
      <c r="Q599" s="109"/>
      <c r="R599" s="149"/>
      <c r="S599" s="149"/>
      <c r="V599" s="109"/>
      <c r="W599" s="109"/>
    </row>
    <row r="600" spans="1:23" s="145" customFormat="1" x14ac:dyDescent="0.55000000000000004">
      <c r="A600" s="109"/>
      <c r="B600" s="109"/>
      <c r="C600" s="109"/>
      <c r="D600" s="109"/>
      <c r="E600" s="109"/>
      <c r="F600" s="109"/>
      <c r="G600" s="109"/>
      <c r="H600" s="109"/>
      <c r="I600" s="109"/>
      <c r="J600" s="109"/>
      <c r="K600" s="109"/>
      <c r="L600" s="109"/>
      <c r="M600" s="109"/>
      <c r="N600" s="109"/>
      <c r="O600" s="109"/>
      <c r="P600" s="109"/>
      <c r="Q600" s="109"/>
      <c r="R600" s="149"/>
      <c r="S600" s="149"/>
      <c r="V600" s="109"/>
      <c r="W600" s="109"/>
    </row>
    <row r="601" spans="1:23" s="145" customFormat="1" x14ac:dyDescent="0.55000000000000004">
      <c r="A601" s="109"/>
      <c r="B601" s="109"/>
      <c r="C601" s="109"/>
      <c r="D601" s="109"/>
      <c r="E601" s="109"/>
      <c r="F601" s="109"/>
      <c r="G601" s="109"/>
      <c r="H601" s="109"/>
      <c r="I601" s="109"/>
      <c r="J601" s="109"/>
      <c r="K601" s="109"/>
      <c r="L601" s="109"/>
      <c r="M601" s="109"/>
      <c r="N601" s="109"/>
      <c r="O601" s="109"/>
      <c r="P601" s="109"/>
      <c r="Q601" s="109"/>
      <c r="R601" s="149"/>
      <c r="S601" s="149"/>
      <c r="V601" s="109"/>
      <c r="W601" s="109"/>
    </row>
    <row r="602" spans="1:23" s="145" customFormat="1" x14ac:dyDescent="0.55000000000000004">
      <c r="A602" s="109"/>
      <c r="B602" s="109"/>
      <c r="C602" s="109"/>
      <c r="D602" s="109"/>
      <c r="E602" s="109"/>
      <c r="F602" s="109"/>
      <c r="G602" s="109"/>
      <c r="H602" s="109"/>
      <c r="I602" s="109"/>
      <c r="J602" s="109"/>
      <c r="K602" s="109"/>
      <c r="L602" s="109"/>
      <c r="M602" s="109"/>
      <c r="N602" s="109"/>
      <c r="O602" s="109"/>
      <c r="P602" s="109"/>
      <c r="Q602" s="109"/>
      <c r="R602" s="149"/>
      <c r="S602" s="149"/>
      <c r="V602" s="109"/>
      <c r="W602" s="109"/>
    </row>
    <row r="603" spans="1:23" s="145" customFormat="1" x14ac:dyDescent="0.55000000000000004">
      <c r="A603" s="109"/>
      <c r="B603" s="109"/>
      <c r="C603" s="109"/>
      <c r="D603" s="109"/>
      <c r="E603" s="109"/>
      <c r="F603" s="109"/>
      <c r="G603" s="109"/>
      <c r="H603" s="109"/>
      <c r="I603" s="109"/>
      <c r="J603" s="109"/>
      <c r="K603" s="109"/>
      <c r="L603" s="109"/>
      <c r="M603" s="109"/>
      <c r="N603" s="109"/>
      <c r="O603" s="109"/>
      <c r="P603" s="109"/>
      <c r="Q603" s="109"/>
      <c r="R603" s="149"/>
      <c r="S603" s="149"/>
      <c r="V603" s="109"/>
      <c r="W603" s="109"/>
    </row>
    <row r="604" spans="1:23" s="145" customFormat="1" x14ac:dyDescent="0.55000000000000004">
      <c r="A604" s="109"/>
      <c r="B604" s="109"/>
      <c r="C604" s="109"/>
      <c r="D604" s="109"/>
      <c r="E604" s="109"/>
      <c r="F604" s="109"/>
      <c r="G604" s="109"/>
      <c r="H604" s="109"/>
      <c r="I604" s="109"/>
      <c r="J604" s="109"/>
      <c r="K604" s="109"/>
      <c r="L604" s="109"/>
      <c r="M604" s="109"/>
      <c r="N604" s="109"/>
      <c r="O604" s="109"/>
      <c r="P604" s="109"/>
      <c r="Q604" s="109"/>
      <c r="R604" s="149"/>
      <c r="S604" s="149"/>
      <c r="V604" s="109"/>
      <c r="W604" s="109"/>
    </row>
    <row r="605" spans="1:23" s="145" customFormat="1" x14ac:dyDescent="0.55000000000000004">
      <c r="A605" s="109"/>
      <c r="B605" s="109"/>
      <c r="C605" s="109"/>
      <c r="D605" s="109"/>
      <c r="E605" s="109"/>
      <c r="F605" s="109"/>
      <c r="G605" s="109"/>
      <c r="H605" s="109"/>
      <c r="I605" s="109"/>
      <c r="J605" s="109"/>
      <c r="K605" s="109"/>
      <c r="L605" s="109"/>
      <c r="M605" s="109"/>
      <c r="N605" s="109"/>
      <c r="O605" s="109"/>
      <c r="P605" s="109"/>
      <c r="Q605" s="109"/>
      <c r="R605" s="149"/>
      <c r="S605" s="149"/>
      <c r="V605" s="109"/>
      <c r="W605" s="109"/>
    </row>
    <row r="606" spans="1:23" s="145" customFormat="1" x14ac:dyDescent="0.55000000000000004">
      <c r="A606" s="109"/>
      <c r="B606" s="109"/>
      <c r="C606" s="109"/>
      <c r="D606" s="109"/>
      <c r="E606" s="109"/>
      <c r="F606" s="109"/>
      <c r="G606" s="109"/>
      <c r="H606" s="109"/>
      <c r="I606" s="109"/>
      <c r="J606" s="109"/>
      <c r="K606" s="109"/>
      <c r="L606" s="109"/>
      <c r="M606" s="109"/>
      <c r="N606" s="109"/>
      <c r="O606" s="109"/>
      <c r="P606" s="109"/>
      <c r="Q606" s="109"/>
      <c r="R606" s="149"/>
      <c r="S606" s="149"/>
      <c r="V606" s="109"/>
      <c r="W606" s="109"/>
    </row>
    <row r="607" spans="1:23" s="145" customFormat="1" x14ac:dyDescent="0.55000000000000004">
      <c r="A607" s="109"/>
      <c r="B607" s="109"/>
      <c r="C607" s="109"/>
      <c r="D607" s="109"/>
      <c r="E607" s="109"/>
      <c r="F607" s="109"/>
      <c r="G607" s="109"/>
      <c r="H607" s="109"/>
      <c r="I607" s="109"/>
      <c r="J607" s="109"/>
      <c r="K607" s="109"/>
      <c r="L607" s="109"/>
      <c r="M607" s="109"/>
      <c r="N607" s="109"/>
      <c r="O607" s="109"/>
      <c r="P607" s="109"/>
      <c r="Q607" s="109"/>
      <c r="R607" s="149"/>
      <c r="S607" s="149"/>
      <c r="V607" s="109"/>
      <c r="W607" s="109"/>
    </row>
    <row r="608" spans="1:23" s="145" customFormat="1" x14ac:dyDescent="0.55000000000000004">
      <c r="A608" s="109"/>
      <c r="B608" s="109"/>
      <c r="C608" s="109"/>
      <c r="D608" s="109"/>
      <c r="E608" s="109"/>
      <c r="F608" s="109"/>
      <c r="G608" s="109"/>
      <c r="H608" s="109"/>
      <c r="I608" s="109"/>
      <c r="J608" s="109"/>
      <c r="K608" s="109"/>
      <c r="L608" s="109"/>
      <c r="M608" s="109"/>
      <c r="N608" s="109"/>
      <c r="O608" s="109"/>
      <c r="P608" s="109"/>
      <c r="Q608" s="109"/>
      <c r="R608" s="149"/>
      <c r="S608" s="149"/>
      <c r="V608" s="109"/>
      <c r="W608" s="109"/>
    </row>
    <row r="609" spans="1:23" s="145" customFormat="1" x14ac:dyDescent="0.55000000000000004">
      <c r="A609" s="109"/>
      <c r="B609" s="109"/>
      <c r="C609" s="109"/>
      <c r="D609" s="109"/>
      <c r="E609" s="109"/>
      <c r="F609" s="109"/>
      <c r="G609" s="109"/>
      <c r="H609" s="109"/>
      <c r="I609" s="109"/>
      <c r="J609" s="109"/>
      <c r="K609" s="109"/>
      <c r="L609" s="109"/>
      <c r="M609" s="109"/>
      <c r="N609" s="109"/>
      <c r="O609" s="109"/>
      <c r="P609" s="109"/>
      <c r="Q609" s="109"/>
      <c r="R609" s="149"/>
      <c r="S609" s="149"/>
      <c r="V609" s="109"/>
      <c r="W609" s="109"/>
    </row>
    <row r="610" spans="1:23" s="145" customFormat="1" x14ac:dyDescent="0.55000000000000004">
      <c r="A610" s="109"/>
      <c r="B610" s="109"/>
      <c r="C610" s="109"/>
      <c r="D610" s="109"/>
      <c r="E610" s="109"/>
      <c r="F610" s="109"/>
      <c r="G610" s="109"/>
      <c r="H610" s="109"/>
      <c r="I610" s="109"/>
      <c r="J610" s="109"/>
      <c r="K610" s="109"/>
      <c r="L610" s="109"/>
      <c r="M610" s="109"/>
      <c r="N610" s="109"/>
      <c r="O610" s="109"/>
      <c r="P610" s="109"/>
      <c r="Q610" s="109"/>
      <c r="R610" s="149"/>
      <c r="S610" s="149"/>
      <c r="V610" s="109"/>
      <c r="W610" s="109"/>
    </row>
    <row r="611" spans="1:23" s="145" customFormat="1" x14ac:dyDescent="0.55000000000000004">
      <c r="A611" s="109"/>
      <c r="B611" s="109"/>
      <c r="C611" s="109"/>
      <c r="D611" s="109"/>
      <c r="E611" s="109"/>
      <c r="F611" s="109"/>
      <c r="G611" s="109"/>
      <c r="H611" s="109"/>
      <c r="I611" s="109"/>
      <c r="J611" s="109"/>
      <c r="K611" s="109"/>
      <c r="L611" s="109"/>
      <c r="M611" s="109"/>
      <c r="N611" s="109"/>
      <c r="O611" s="109"/>
      <c r="P611" s="109"/>
      <c r="Q611" s="109"/>
      <c r="R611" s="149"/>
      <c r="S611" s="149"/>
      <c r="V611" s="109"/>
      <c r="W611" s="109"/>
    </row>
    <row r="612" spans="1:23" s="145" customFormat="1" x14ac:dyDescent="0.55000000000000004">
      <c r="A612" s="109"/>
      <c r="B612" s="109"/>
      <c r="C612" s="109"/>
      <c r="D612" s="109"/>
      <c r="E612" s="109"/>
      <c r="F612" s="109"/>
      <c r="G612" s="109"/>
      <c r="H612" s="109"/>
      <c r="I612" s="109"/>
      <c r="J612" s="109"/>
      <c r="K612" s="109"/>
      <c r="L612" s="109"/>
      <c r="M612" s="109"/>
      <c r="N612" s="109"/>
      <c r="O612" s="109"/>
      <c r="P612" s="109"/>
      <c r="Q612" s="109"/>
      <c r="R612" s="149"/>
      <c r="S612" s="149"/>
      <c r="V612" s="109"/>
      <c r="W612" s="109"/>
    </row>
    <row r="613" spans="1:23" s="145" customFormat="1" x14ac:dyDescent="0.55000000000000004">
      <c r="A613" s="109"/>
      <c r="B613" s="109"/>
      <c r="C613" s="109"/>
      <c r="D613" s="109"/>
      <c r="E613" s="109"/>
      <c r="F613" s="109"/>
      <c r="G613" s="109"/>
      <c r="H613" s="109"/>
      <c r="I613" s="109"/>
      <c r="J613" s="109"/>
      <c r="K613" s="109"/>
      <c r="L613" s="109"/>
      <c r="M613" s="109"/>
      <c r="N613" s="109"/>
      <c r="O613" s="109"/>
      <c r="P613" s="109"/>
      <c r="Q613" s="109"/>
      <c r="R613" s="149"/>
      <c r="S613" s="149"/>
      <c r="V613" s="109"/>
      <c r="W613" s="109"/>
    </row>
    <row r="614" spans="1:23" s="145" customFormat="1" x14ac:dyDescent="0.55000000000000004">
      <c r="A614" s="109"/>
      <c r="B614" s="109"/>
      <c r="C614" s="109"/>
      <c r="D614" s="109"/>
      <c r="E614" s="109"/>
      <c r="F614" s="109"/>
      <c r="G614" s="109"/>
      <c r="H614" s="109"/>
      <c r="I614" s="109"/>
      <c r="J614" s="109"/>
      <c r="K614" s="109"/>
      <c r="L614" s="109"/>
      <c r="M614" s="109"/>
      <c r="N614" s="109"/>
      <c r="O614" s="109"/>
      <c r="P614" s="109"/>
      <c r="Q614" s="109"/>
      <c r="R614" s="149"/>
      <c r="S614" s="149"/>
      <c r="V614" s="109"/>
      <c r="W614" s="109"/>
    </row>
    <row r="615" spans="1:23" s="145" customFormat="1" x14ac:dyDescent="0.55000000000000004">
      <c r="A615" s="109"/>
      <c r="B615" s="109"/>
      <c r="C615" s="109"/>
      <c r="D615" s="109"/>
      <c r="E615" s="109"/>
      <c r="F615" s="109"/>
      <c r="G615" s="109"/>
      <c r="H615" s="109"/>
      <c r="I615" s="109"/>
      <c r="J615" s="109"/>
      <c r="K615" s="109"/>
      <c r="L615" s="109"/>
      <c r="M615" s="109"/>
      <c r="N615" s="109"/>
      <c r="O615" s="109"/>
      <c r="P615" s="109"/>
      <c r="Q615" s="109"/>
      <c r="R615" s="149"/>
      <c r="S615" s="149"/>
      <c r="V615" s="109"/>
      <c r="W615" s="109"/>
    </row>
    <row r="616" spans="1:23" s="145" customFormat="1" x14ac:dyDescent="0.55000000000000004">
      <c r="A616" s="109"/>
      <c r="B616" s="109"/>
      <c r="C616" s="109"/>
      <c r="D616" s="109"/>
      <c r="E616" s="109"/>
      <c r="F616" s="109"/>
      <c r="G616" s="109"/>
      <c r="H616" s="109"/>
      <c r="I616" s="109"/>
      <c r="J616" s="109"/>
      <c r="K616" s="109"/>
      <c r="L616" s="109"/>
      <c r="M616" s="109"/>
      <c r="N616" s="109"/>
      <c r="O616" s="109"/>
      <c r="P616" s="109"/>
      <c r="Q616" s="109"/>
      <c r="R616" s="149"/>
      <c r="S616" s="149"/>
      <c r="V616" s="109"/>
      <c r="W616" s="109"/>
    </row>
    <row r="617" spans="1:23" s="145" customFormat="1" x14ac:dyDescent="0.55000000000000004">
      <c r="A617" s="109"/>
      <c r="B617" s="109"/>
      <c r="C617" s="109"/>
      <c r="D617" s="109"/>
      <c r="E617" s="109"/>
      <c r="F617" s="109"/>
      <c r="G617" s="109"/>
      <c r="H617" s="109"/>
      <c r="I617" s="109"/>
      <c r="J617" s="109"/>
      <c r="K617" s="109"/>
      <c r="L617" s="109"/>
      <c r="M617" s="109"/>
      <c r="N617" s="109"/>
      <c r="O617" s="109"/>
      <c r="P617" s="109"/>
      <c r="Q617" s="109"/>
      <c r="R617" s="149"/>
      <c r="S617" s="149"/>
      <c r="V617" s="109"/>
      <c r="W617" s="109"/>
    </row>
    <row r="618" spans="1:23" s="145" customFormat="1" x14ac:dyDescent="0.55000000000000004">
      <c r="A618" s="109"/>
      <c r="B618" s="109"/>
      <c r="C618" s="109"/>
      <c r="D618" s="109"/>
      <c r="E618" s="109"/>
      <c r="F618" s="109"/>
      <c r="G618" s="109"/>
      <c r="H618" s="109"/>
      <c r="I618" s="109"/>
      <c r="J618" s="109"/>
      <c r="K618" s="109"/>
      <c r="L618" s="109"/>
      <c r="M618" s="109"/>
      <c r="N618" s="109"/>
      <c r="O618" s="109"/>
      <c r="P618" s="109"/>
      <c r="Q618" s="109"/>
      <c r="R618" s="149"/>
      <c r="S618" s="149"/>
      <c r="V618" s="109"/>
      <c r="W618" s="109"/>
    </row>
    <row r="619" spans="1:23" s="145" customFormat="1" x14ac:dyDescent="0.55000000000000004">
      <c r="A619" s="109"/>
      <c r="B619" s="109"/>
      <c r="C619" s="109"/>
      <c r="D619" s="109"/>
      <c r="E619" s="109"/>
      <c r="F619" s="109"/>
      <c r="G619" s="109"/>
      <c r="H619" s="109"/>
      <c r="I619" s="109"/>
      <c r="J619" s="109"/>
      <c r="K619" s="109"/>
      <c r="L619" s="109"/>
      <c r="M619" s="109"/>
      <c r="N619" s="109"/>
      <c r="O619" s="109"/>
      <c r="P619" s="109"/>
      <c r="Q619" s="109"/>
      <c r="R619" s="149"/>
      <c r="S619" s="149"/>
      <c r="V619" s="109"/>
      <c r="W619" s="109"/>
    </row>
    <row r="620" spans="1:23" s="145" customFormat="1" x14ac:dyDescent="0.55000000000000004">
      <c r="A620" s="109"/>
      <c r="B620" s="109"/>
      <c r="C620" s="109"/>
      <c r="D620" s="109"/>
      <c r="E620" s="109"/>
      <c r="F620" s="109"/>
      <c r="G620" s="109"/>
      <c r="H620" s="109"/>
      <c r="I620" s="109"/>
      <c r="J620" s="109"/>
      <c r="K620" s="109"/>
      <c r="L620" s="109"/>
      <c r="M620" s="109"/>
      <c r="N620" s="109"/>
      <c r="O620" s="109"/>
      <c r="P620" s="109"/>
      <c r="Q620" s="109"/>
      <c r="R620" s="149"/>
      <c r="S620" s="149"/>
      <c r="V620" s="109"/>
      <c r="W620" s="109"/>
    </row>
    <row r="621" spans="1:23" s="145" customFormat="1" x14ac:dyDescent="0.55000000000000004">
      <c r="A621" s="109"/>
      <c r="B621" s="109"/>
      <c r="C621" s="109"/>
      <c r="D621" s="109"/>
      <c r="E621" s="109"/>
      <c r="F621" s="109"/>
      <c r="G621" s="109"/>
      <c r="H621" s="109"/>
      <c r="I621" s="109"/>
      <c r="J621" s="109"/>
      <c r="K621" s="109"/>
      <c r="L621" s="109"/>
      <c r="M621" s="109"/>
      <c r="N621" s="109"/>
      <c r="O621" s="109"/>
      <c r="P621" s="109"/>
      <c r="Q621" s="109"/>
      <c r="R621" s="149"/>
      <c r="S621" s="149"/>
      <c r="V621" s="109"/>
      <c r="W621" s="109"/>
    </row>
    <row r="622" spans="1:23" s="145" customFormat="1" x14ac:dyDescent="0.55000000000000004">
      <c r="A622" s="109"/>
      <c r="B622" s="109"/>
      <c r="C622" s="109"/>
      <c r="D622" s="109"/>
      <c r="E622" s="109"/>
      <c r="F622" s="109"/>
      <c r="G622" s="109"/>
      <c r="H622" s="109"/>
      <c r="I622" s="109"/>
      <c r="J622" s="109"/>
      <c r="K622" s="109"/>
      <c r="L622" s="109"/>
      <c r="M622" s="109"/>
      <c r="N622" s="109"/>
      <c r="O622" s="109"/>
      <c r="P622" s="109"/>
      <c r="Q622" s="109"/>
      <c r="R622" s="149"/>
      <c r="S622" s="149"/>
      <c r="V622" s="109"/>
      <c r="W622" s="109"/>
    </row>
    <row r="623" spans="1:23" s="145" customFormat="1" x14ac:dyDescent="0.55000000000000004">
      <c r="A623" s="109"/>
      <c r="B623" s="109"/>
      <c r="C623" s="109"/>
      <c r="D623" s="109"/>
      <c r="E623" s="109"/>
      <c r="F623" s="109"/>
      <c r="G623" s="109"/>
      <c r="H623" s="109"/>
      <c r="I623" s="109"/>
      <c r="J623" s="109"/>
      <c r="K623" s="109"/>
      <c r="L623" s="109"/>
      <c r="M623" s="109"/>
      <c r="N623" s="109"/>
      <c r="O623" s="109"/>
      <c r="P623" s="109"/>
      <c r="Q623" s="109"/>
      <c r="R623" s="149"/>
      <c r="S623" s="149"/>
      <c r="V623" s="109"/>
      <c r="W623" s="109"/>
    </row>
    <row r="624" spans="1:23" s="145" customFormat="1" x14ac:dyDescent="0.55000000000000004">
      <c r="A624" s="109"/>
      <c r="B624" s="109"/>
      <c r="C624" s="109"/>
      <c r="D624" s="109"/>
      <c r="E624" s="109"/>
      <c r="F624" s="109"/>
      <c r="G624" s="109"/>
      <c r="H624" s="109"/>
      <c r="I624" s="109"/>
      <c r="J624" s="109"/>
      <c r="K624" s="109"/>
      <c r="L624" s="109"/>
      <c r="M624" s="109"/>
      <c r="N624" s="109"/>
      <c r="O624" s="109"/>
      <c r="P624" s="109"/>
      <c r="Q624" s="109"/>
      <c r="R624" s="149"/>
      <c r="S624" s="149"/>
      <c r="V624" s="109"/>
      <c r="W624" s="109"/>
    </row>
    <row r="625" spans="1:23" s="145" customFormat="1" x14ac:dyDescent="0.55000000000000004">
      <c r="A625" s="109"/>
      <c r="B625" s="109"/>
      <c r="C625" s="109"/>
      <c r="D625" s="109"/>
      <c r="E625" s="109"/>
      <c r="F625" s="109"/>
      <c r="G625" s="109"/>
      <c r="H625" s="109"/>
      <c r="I625" s="109"/>
      <c r="J625" s="109"/>
      <c r="K625" s="109"/>
      <c r="L625" s="109"/>
      <c r="M625" s="109"/>
      <c r="N625" s="109"/>
      <c r="O625" s="109"/>
      <c r="P625" s="109"/>
      <c r="Q625" s="109"/>
      <c r="R625" s="149"/>
      <c r="S625" s="149"/>
      <c r="V625" s="109"/>
      <c r="W625" s="109"/>
    </row>
    <row r="626" spans="1:23" s="145" customFormat="1" x14ac:dyDescent="0.55000000000000004">
      <c r="A626" s="109"/>
      <c r="B626" s="109"/>
      <c r="C626" s="109"/>
      <c r="D626" s="109"/>
      <c r="E626" s="109"/>
      <c r="F626" s="109"/>
      <c r="G626" s="109"/>
      <c r="H626" s="109"/>
      <c r="I626" s="109"/>
      <c r="J626" s="109"/>
      <c r="K626" s="109"/>
      <c r="L626" s="109"/>
      <c r="M626" s="109"/>
      <c r="N626" s="109"/>
      <c r="O626" s="109"/>
      <c r="P626" s="109"/>
      <c r="Q626" s="109"/>
      <c r="R626" s="149"/>
      <c r="S626" s="149"/>
      <c r="V626" s="109"/>
      <c r="W626" s="109"/>
    </row>
    <row r="627" spans="1:23" s="145" customFormat="1" x14ac:dyDescent="0.55000000000000004">
      <c r="A627" s="109"/>
      <c r="B627" s="109"/>
      <c r="C627" s="109"/>
      <c r="D627" s="109"/>
      <c r="E627" s="109"/>
      <c r="F627" s="109"/>
      <c r="G627" s="109"/>
      <c r="H627" s="109"/>
      <c r="I627" s="109"/>
      <c r="J627" s="109"/>
      <c r="K627" s="109"/>
      <c r="L627" s="109"/>
      <c r="M627" s="109"/>
      <c r="N627" s="109"/>
      <c r="O627" s="109"/>
      <c r="P627" s="109"/>
      <c r="Q627" s="109"/>
      <c r="R627" s="149"/>
      <c r="S627" s="149"/>
      <c r="V627" s="109"/>
      <c r="W627" s="109"/>
    </row>
    <row r="628" spans="1:23" s="145" customFormat="1" x14ac:dyDescent="0.55000000000000004">
      <c r="A628" s="109"/>
      <c r="B628" s="109"/>
      <c r="C628" s="109"/>
      <c r="D628" s="109"/>
      <c r="E628" s="109"/>
      <c r="F628" s="109"/>
      <c r="G628" s="109"/>
      <c r="H628" s="109"/>
      <c r="I628" s="109"/>
      <c r="J628" s="109"/>
      <c r="K628" s="109"/>
      <c r="L628" s="109"/>
      <c r="M628" s="109"/>
      <c r="N628" s="109"/>
      <c r="O628" s="109"/>
      <c r="P628" s="109"/>
      <c r="Q628" s="109"/>
      <c r="R628" s="149"/>
      <c r="S628" s="149"/>
      <c r="V628" s="109"/>
      <c r="W628" s="109"/>
    </row>
    <row r="629" spans="1:23" s="145" customFormat="1" x14ac:dyDescent="0.55000000000000004">
      <c r="A629" s="109"/>
      <c r="B629" s="109"/>
      <c r="C629" s="109"/>
      <c r="D629" s="109"/>
      <c r="E629" s="109"/>
      <c r="F629" s="109"/>
      <c r="G629" s="109"/>
      <c r="H629" s="109"/>
      <c r="I629" s="109"/>
      <c r="J629" s="109"/>
      <c r="K629" s="109"/>
      <c r="L629" s="109"/>
      <c r="M629" s="109"/>
      <c r="N629" s="109"/>
      <c r="O629" s="109"/>
      <c r="P629" s="109"/>
      <c r="Q629" s="109"/>
      <c r="R629" s="149"/>
      <c r="S629" s="149"/>
      <c r="V629" s="109"/>
      <c r="W629" s="109"/>
    </row>
    <row r="630" spans="1:23" s="145" customFormat="1" x14ac:dyDescent="0.55000000000000004">
      <c r="A630" s="109"/>
      <c r="B630" s="109"/>
      <c r="C630" s="109"/>
      <c r="D630" s="109"/>
      <c r="E630" s="109"/>
      <c r="F630" s="109"/>
      <c r="G630" s="109"/>
      <c r="H630" s="109"/>
      <c r="I630" s="109"/>
      <c r="J630" s="109"/>
      <c r="K630" s="109"/>
      <c r="L630" s="109"/>
      <c r="M630" s="109"/>
      <c r="N630" s="109"/>
      <c r="O630" s="109"/>
      <c r="P630" s="109"/>
      <c r="Q630" s="109"/>
      <c r="R630" s="149"/>
      <c r="S630" s="149"/>
      <c r="V630" s="109"/>
      <c r="W630" s="109"/>
    </row>
    <row r="631" spans="1:23" s="145" customFormat="1" x14ac:dyDescent="0.55000000000000004">
      <c r="A631" s="109"/>
      <c r="B631" s="109"/>
      <c r="C631" s="109"/>
      <c r="D631" s="109"/>
      <c r="E631" s="109"/>
      <c r="F631" s="109"/>
      <c r="G631" s="109"/>
      <c r="H631" s="109"/>
      <c r="I631" s="109"/>
      <c r="J631" s="109"/>
      <c r="K631" s="109"/>
      <c r="L631" s="109"/>
      <c r="M631" s="109"/>
      <c r="N631" s="109"/>
      <c r="O631" s="109"/>
      <c r="P631" s="109"/>
      <c r="Q631" s="109"/>
      <c r="R631" s="149"/>
      <c r="S631" s="149"/>
      <c r="V631" s="109"/>
      <c r="W631" s="109"/>
    </row>
    <row r="632" spans="1:23" s="145" customFormat="1" x14ac:dyDescent="0.55000000000000004">
      <c r="A632" s="109"/>
      <c r="B632" s="109"/>
      <c r="C632" s="109"/>
      <c r="D632" s="109"/>
      <c r="E632" s="109"/>
      <c r="F632" s="109"/>
      <c r="G632" s="109"/>
      <c r="H632" s="109"/>
      <c r="I632" s="109"/>
      <c r="J632" s="109"/>
      <c r="K632" s="109"/>
      <c r="L632" s="109"/>
      <c r="M632" s="109"/>
      <c r="N632" s="109"/>
      <c r="O632" s="109"/>
      <c r="P632" s="109"/>
      <c r="Q632" s="109"/>
      <c r="R632" s="149"/>
      <c r="S632" s="149"/>
      <c r="V632" s="109"/>
      <c r="W632" s="109"/>
    </row>
    <row r="633" spans="1:23" s="145" customFormat="1" x14ac:dyDescent="0.55000000000000004">
      <c r="A633" s="109"/>
      <c r="B633" s="109"/>
      <c r="C633" s="109"/>
      <c r="D633" s="109"/>
      <c r="E633" s="109"/>
      <c r="F633" s="109"/>
      <c r="G633" s="109"/>
      <c r="H633" s="109"/>
      <c r="I633" s="109"/>
      <c r="J633" s="109"/>
      <c r="K633" s="109"/>
      <c r="L633" s="109"/>
      <c r="M633" s="109"/>
      <c r="N633" s="109"/>
      <c r="O633" s="109"/>
      <c r="P633" s="109"/>
      <c r="Q633" s="109"/>
      <c r="R633" s="149"/>
      <c r="S633" s="149"/>
      <c r="V633" s="109"/>
      <c r="W633" s="109"/>
    </row>
    <row r="634" spans="1:23" s="145" customFormat="1" x14ac:dyDescent="0.55000000000000004">
      <c r="A634" s="109"/>
      <c r="B634" s="109"/>
      <c r="C634" s="109"/>
      <c r="D634" s="109"/>
      <c r="E634" s="109"/>
      <c r="F634" s="109"/>
      <c r="G634" s="109"/>
      <c r="H634" s="109"/>
      <c r="I634" s="109"/>
      <c r="J634" s="109"/>
      <c r="K634" s="109"/>
      <c r="L634" s="109"/>
      <c r="M634" s="109"/>
      <c r="N634" s="109"/>
      <c r="O634" s="109"/>
      <c r="P634" s="109"/>
      <c r="Q634" s="109"/>
      <c r="R634" s="149"/>
      <c r="S634" s="149"/>
      <c r="V634" s="109"/>
      <c r="W634" s="109"/>
    </row>
    <row r="635" spans="1:23" s="145" customFormat="1" x14ac:dyDescent="0.55000000000000004">
      <c r="A635" s="109"/>
      <c r="B635" s="109"/>
      <c r="C635" s="109"/>
      <c r="D635" s="109"/>
      <c r="E635" s="109"/>
      <c r="F635" s="109"/>
      <c r="G635" s="109"/>
      <c r="H635" s="109"/>
      <c r="I635" s="109"/>
      <c r="J635" s="109"/>
      <c r="K635" s="109"/>
      <c r="L635" s="109"/>
      <c r="M635" s="109"/>
      <c r="N635" s="109"/>
      <c r="O635" s="109"/>
      <c r="P635" s="109"/>
      <c r="Q635" s="109"/>
      <c r="R635" s="149"/>
      <c r="S635" s="149"/>
      <c r="V635" s="109"/>
      <c r="W635" s="109"/>
    </row>
    <row r="636" spans="1:23" s="145" customFormat="1" x14ac:dyDescent="0.55000000000000004">
      <c r="A636" s="109"/>
      <c r="B636" s="109"/>
      <c r="C636" s="109"/>
      <c r="D636" s="109"/>
      <c r="E636" s="109"/>
      <c r="F636" s="109"/>
      <c r="G636" s="109"/>
      <c r="H636" s="109"/>
      <c r="I636" s="109"/>
      <c r="J636" s="109"/>
      <c r="K636" s="109"/>
      <c r="L636" s="109"/>
      <c r="M636" s="109"/>
      <c r="N636" s="109"/>
      <c r="O636" s="109"/>
      <c r="P636" s="109"/>
      <c r="Q636" s="109"/>
      <c r="R636" s="149"/>
      <c r="S636" s="149"/>
      <c r="V636" s="109"/>
      <c r="W636" s="109"/>
    </row>
    <row r="637" spans="1:23" s="145" customFormat="1" x14ac:dyDescent="0.55000000000000004">
      <c r="A637" s="109"/>
      <c r="B637" s="109"/>
      <c r="C637" s="109"/>
      <c r="D637" s="109"/>
      <c r="E637" s="109"/>
      <c r="F637" s="109"/>
      <c r="G637" s="109"/>
      <c r="H637" s="109"/>
      <c r="I637" s="109"/>
      <c r="J637" s="109"/>
      <c r="K637" s="109"/>
      <c r="L637" s="109"/>
      <c r="M637" s="109"/>
      <c r="N637" s="109"/>
      <c r="O637" s="109"/>
      <c r="P637" s="109"/>
      <c r="Q637" s="109"/>
      <c r="R637" s="149"/>
      <c r="S637" s="149"/>
      <c r="V637" s="109"/>
      <c r="W637" s="109"/>
    </row>
    <row r="638" spans="1:23" s="145" customFormat="1" x14ac:dyDescent="0.55000000000000004">
      <c r="A638" s="109"/>
      <c r="B638" s="109"/>
      <c r="C638" s="109"/>
      <c r="D638" s="109"/>
      <c r="E638" s="109"/>
      <c r="F638" s="109"/>
      <c r="G638" s="109"/>
      <c r="H638" s="109"/>
      <c r="I638" s="109"/>
      <c r="J638" s="109"/>
      <c r="K638" s="109"/>
      <c r="L638" s="109"/>
      <c r="M638" s="109"/>
      <c r="N638" s="109"/>
      <c r="O638" s="109"/>
      <c r="P638" s="109"/>
      <c r="Q638" s="109"/>
      <c r="R638" s="149"/>
      <c r="S638" s="149"/>
      <c r="V638" s="109"/>
      <c r="W638" s="109"/>
    </row>
    <row r="639" spans="1:23" s="145" customFormat="1" x14ac:dyDescent="0.55000000000000004">
      <c r="A639" s="109"/>
      <c r="B639" s="109"/>
      <c r="C639" s="109"/>
      <c r="D639" s="109"/>
      <c r="E639" s="109"/>
      <c r="F639" s="109"/>
      <c r="G639" s="109"/>
      <c r="H639" s="109"/>
      <c r="I639" s="109"/>
      <c r="J639" s="109"/>
      <c r="K639" s="109"/>
      <c r="L639" s="109"/>
      <c r="M639" s="109"/>
      <c r="N639" s="109"/>
      <c r="O639" s="109"/>
      <c r="P639" s="109"/>
      <c r="Q639" s="109"/>
      <c r="R639" s="149"/>
      <c r="S639" s="149"/>
      <c r="V639" s="109"/>
      <c r="W639" s="109"/>
    </row>
    <row r="640" spans="1:23" s="145" customFormat="1" x14ac:dyDescent="0.55000000000000004">
      <c r="A640" s="109"/>
      <c r="B640" s="109"/>
      <c r="C640" s="109"/>
      <c r="D640" s="109"/>
      <c r="E640" s="109"/>
      <c r="F640" s="109"/>
      <c r="G640" s="109"/>
      <c r="H640" s="109"/>
      <c r="I640" s="109"/>
      <c r="J640" s="109"/>
      <c r="K640" s="109"/>
      <c r="L640" s="109"/>
      <c r="M640" s="109"/>
      <c r="N640" s="109"/>
      <c r="O640" s="109"/>
      <c r="P640" s="109"/>
      <c r="Q640" s="109"/>
      <c r="R640" s="149"/>
      <c r="S640" s="149"/>
      <c r="V640" s="109"/>
      <c r="W640" s="109"/>
    </row>
    <row r="641" spans="1:23" s="145" customFormat="1" x14ac:dyDescent="0.55000000000000004">
      <c r="A641" s="109"/>
      <c r="B641" s="109"/>
      <c r="C641" s="109"/>
      <c r="D641" s="109"/>
      <c r="E641" s="109"/>
      <c r="F641" s="109"/>
      <c r="G641" s="109"/>
      <c r="H641" s="109"/>
      <c r="I641" s="109"/>
      <c r="J641" s="109"/>
      <c r="K641" s="109"/>
      <c r="L641" s="109"/>
      <c r="M641" s="109"/>
      <c r="N641" s="109"/>
      <c r="O641" s="109"/>
      <c r="P641" s="109"/>
      <c r="Q641" s="109"/>
      <c r="R641" s="149"/>
      <c r="S641" s="149"/>
      <c r="V641" s="109"/>
      <c r="W641" s="109"/>
    </row>
    <row r="642" spans="1:23" s="145" customFormat="1" x14ac:dyDescent="0.55000000000000004">
      <c r="A642" s="109"/>
      <c r="B642" s="109"/>
      <c r="C642" s="109"/>
      <c r="D642" s="109"/>
      <c r="E642" s="109"/>
      <c r="F642" s="109"/>
      <c r="G642" s="109"/>
      <c r="H642" s="109"/>
      <c r="I642" s="109"/>
      <c r="J642" s="109"/>
      <c r="K642" s="109"/>
      <c r="L642" s="109"/>
      <c r="M642" s="109"/>
      <c r="N642" s="109"/>
      <c r="O642" s="109"/>
      <c r="P642" s="109"/>
      <c r="Q642" s="109"/>
      <c r="R642" s="149"/>
      <c r="S642" s="149"/>
      <c r="V642" s="109"/>
      <c r="W642" s="109"/>
    </row>
    <row r="643" spans="1:23" s="145" customFormat="1" x14ac:dyDescent="0.55000000000000004">
      <c r="A643" s="109"/>
      <c r="B643" s="109"/>
      <c r="C643" s="109"/>
      <c r="D643" s="109"/>
      <c r="E643" s="109"/>
      <c r="F643" s="109"/>
      <c r="G643" s="109"/>
      <c r="H643" s="109"/>
      <c r="I643" s="109"/>
      <c r="J643" s="109"/>
      <c r="K643" s="109"/>
      <c r="L643" s="109"/>
      <c r="M643" s="109"/>
      <c r="N643" s="109"/>
      <c r="O643" s="109"/>
      <c r="P643" s="109"/>
      <c r="Q643" s="109"/>
      <c r="R643" s="149"/>
      <c r="S643" s="149"/>
      <c r="V643" s="109"/>
      <c r="W643" s="109"/>
    </row>
    <row r="644" spans="1:23" s="145" customFormat="1" x14ac:dyDescent="0.55000000000000004">
      <c r="A644" s="109"/>
      <c r="B644" s="109"/>
      <c r="C644" s="109"/>
      <c r="D644" s="109"/>
      <c r="E644" s="109"/>
      <c r="F644" s="109"/>
      <c r="G644" s="109"/>
      <c r="H644" s="109"/>
      <c r="I644" s="109"/>
      <c r="J644" s="109"/>
      <c r="K644" s="109"/>
      <c r="L644" s="109"/>
      <c r="M644" s="109"/>
      <c r="N644" s="109"/>
      <c r="O644" s="109"/>
      <c r="P644" s="109"/>
      <c r="Q644" s="109"/>
      <c r="R644" s="149"/>
      <c r="S644" s="149"/>
      <c r="V644" s="109"/>
      <c r="W644" s="109"/>
    </row>
    <row r="645" spans="1:23" s="145" customFormat="1" x14ac:dyDescent="0.55000000000000004">
      <c r="A645" s="109"/>
      <c r="B645" s="109"/>
      <c r="C645" s="109"/>
      <c r="D645" s="109"/>
      <c r="E645" s="109"/>
      <c r="F645" s="109"/>
      <c r="G645" s="109"/>
      <c r="H645" s="109"/>
      <c r="I645" s="109"/>
      <c r="J645" s="109"/>
      <c r="K645" s="109"/>
      <c r="L645" s="109"/>
      <c r="M645" s="109"/>
      <c r="N645" s="109"/>
      <c r="O645" s="109"/>
      <c r="P645" s="109"/>
      <c r="Q645" s="109"/>
      <c r="R645" s="149"/>
      <c r="S645" s="149"/>
      <c r="V645" s="109"/>
      <c r="W645" s="109"/>
    </row>
    <row r="646" spans="1:23" s="145" customFormat="1" x14ac:dyDescent="0.55000000000000004">
      <c r="A646" s="109"/>
      <c r="B646" s="109"/>
      <c r="C646" s="109"/>
      <c r="D646" s="109"/>
      <c r="E646" s="109"/>
      <c r="F646" s="109"/>
      <c r="G646" s="109"/>
      <c r="H646" s="109"/>
      <c r="I646" s="109"/>
      <c r="J646" s="109"/>
      <c r="K646" s="109"/>
      <c r="L646" s="109"/>
      <c r="M646" s="109"/>
      <c r="N646" s="109"/>
      <c r="O646" s="109"/>
      <c r="P646" s="109"/>
      <c r="Q646" s="109"/>
      <c r="R646" s="149"/>
      <c r="S646" s="149"/>
      <c r="V646" s="109"/>
      <c r="W646" s="109"/>
    </row>
    <row r="647" spans="1:23" s="145" customFormat="1" x14ac:dyDescent="0.55000000000000004">
      <c r="A647" s="109"/>
      <c r="B647" s="109"/>
      <c r="C647" s="109"/>
      <c r="D647" s="109"/>
      <c r="E647" s="109"/>
      <c r="F647" s="109"/>
      <c r="G647" s="109"/>
      <c r="H647" s="109"/>
      <c r="I647" s="109"/>
      <c r="J647" s="109"/>
      <c r="K647" s="109"/>
      <c r="L647" s="109"/>
      <c r="M647" s="109"/>
      <c r="N647" s="109"/>
      <c r="O647" s="109"/>
      <c r="P647" s="109"/>
      <c r="Q647" s="109"/>
      <c r="R647" s="149"/>
      <c r="S647" s="149"/>
      <c r="V647" s="109"/>
      <c r="W647" s="109"/>
    </row>
    <row r="648" spans="1:23" s="145" customFormat="1" x14ac:dyDescent="0.55000000000000004">
      <c r="A648" s="109"/>
      <c r="B648" s="109"/>
      <c r="C648" s="109"/>
      <c r="D648" s="109"/>
      <c r="E648" s="109"/>
      <c r="F648" s="109"/>
      <c r="G648" s="109"/>
      <c r="H648" s="109"/>
      <c r="I648" s="109"/>
      <c r="J648" s="109"/>
      <c r="K648" s="109"/>
      <c r="L648" s="109"/>
      <c r="M648" s="109"/>
      <c r="N648" s="109"/>
      <c r="O648" s="109"/>
      <c r="P648" s="109"/>
      <c r="Q648" s="109"/>
      <c r="R648" s="149"/>
      <c r="S648" s="149"/>
      <c r="V648" s="109"/>
      <c r="W648" s="109"/>
    </row>
    <row r="649" spans="1:23" s="145" customFormat="1" x14ac:dyDescent="0.55000000000000004">
      <c r="A649" s="109"/>
      <c r="B649" s="109"/>
      <c r="C649" s="109"/>
      <c r="D649" s="109"/>
      <c r="E649" s="109"/>
      <c r="F649" s="109"/>
      <c r="G649" s="109"/>
      <c r="H649" s="109"/>
      <c r="I649" s="109"/>
      <c r="J649" s="109"/>
      <c r="K649" s="109"/>
      <c r="L649" s="109"/>
      <c r="M649" s="109"/>
      <c r="N649" s="109"/>
      <c r="O649" s="109"/>
      <c r="P649" s="109"/>
      <c r="Q649" s="109"/>
      <c r="R649" s="149"/>
      <c r="S649" s="149"/>
      <c r="V649" s="109"/>
      <c r="W649" s="109"/>
    </row>
    <row r="650" spans="1:23" s="145" customFormat="1" x14ac:dyDescent="0.55000000000000004">
      <c r="A650" s="109"/>
      <c r="B650" s="109"/>
      <c r="C650" s="109"/>
      <c r="D650" s="109"/>
      <c r="E650" s="109"/>
      <c r="F650" s="109"/>
      <c r="G650" s="109"/>
      <c r="H650" s="109"/>
      <c r="I650" s="109"/>
      <c r="J650" s="109"/>
      <c r="K650" s="109"/>
      <c r="L650" s="109"/>
      <c r="M650" s="109"/>
      <c r="N650" s="109"/>
      <c r="O650" s="109"/>
      <c r="P650" s="109"/>
      <c r="Q650" s="109"/>
      <c r="R650" s="149"/>
      <c r="S650" s="149"/>
      <c r="V650" s="109"/>
      <c r="W650" s="109"/>
    </row>
    <row r="651" spans="1:23" s="145" customFormat="1" x14ac:dyDescent="0.55000000000000004">
      <c r="A651" s="109"/>
      <c r="B651" s="109"/>
      <c r="C651" s="109"/>
      <c r="D651" s="109"/>
      <c r="E651" s="109"/>
      <c r="F651" s="109"/>
      <c r="G651" s="109"/>
      <c r="H651" s="109"/>
      <c r="I651" s="109"/>
      <c r="J651" s="109"/>
      <c r="K651" s="109"/>
      <c r="L651" s="109"/>
      <c r="M651" s="109"/>
      <c r="N651" s="109"/>
      <c r="O651" s="109"/>
      <c r="P651" s="109"/>
      <c r="Q651" s="109"/>
      <c r="R651" s="149"/>
      <c r="S651" s="149"/>
      <c r="V651" s="109"/>
      <c r="W651" s="109"/>
    </row>
    <row r="652" spans="1:23" s="145" customFormat="1" x14ac:dyDescent="0.55000000000000004">
      <c r="A652" s="109"/>
      <c r="B652" s="109"/>
      <c r="C652" s="109"/>
      <c r="D652" s="109"/>
      <c r="E652" s="109"/>
      <c r="F652" s="109"/>
      <c r="G652" s="109"/>
      <c r="H652" s="109"/>
      <c r="I652" s="109"/>
      <c r="J652" s="109"/>
      <c r="K652" s="109"/>
      <c r="L652" s="109"/>
      <c r="M652" s="109"/>
      <c r="N652" s="109"/>
      <c r="O652" s="109"/>
      <c r="P652" s="109"/>
      <c r="Q652" s="109"/>
      <c r="R652" s="149"/>
      <c r="S652" s="149"/>
      <c r="V652" s="109"/>
      <c r="W652" s="109"/>
    </row>
    <row r="653" spans="1:23" s="145" customFormat="1" x14ac:dyDescent="0.55000000000000004">
      <c r="A653" s="109"/>
      <c r="B653" s="109"/>
      <c r="C653" s="109"/>
      <c r="D653" s="109"/>
      <c r="E653" s="109"/>
      <c r="F653" s="109"/>
      <c r="G653" s="109"/>
      <c r="H653" s="109"/>
      <c r="I653" s="109"/>
      <c r="J653" s="109"/>
      <c r="K653" s="109"/>
      <c r="L653" s="109"/>
      <c r="M653" s="109"/>
      <c r="N653" s="109"/>
      <c r="O653" s="109"/>
      <c r="P653" s="109"/>
      <c r="Q653" s="109"/>
      <c r="R653" s="149"/>
      <c r="S653" s="149"/>
      <c r="V653" s="109"/>
      <c r="W653" s="109"/>
    </row>
    <row r="654" spans="1:23" s="145" customFormat="1" x14ac:dyDescent="0.55000000000000004">
      <c r="A654" s="109"/>
      <c r="B654" s="109"/>
      <c r="C654" s="109"/>
      <c r="D654" s="109"/>
      <c r="E654" s="109"/>
      <c r="F654" s="109"/>
      <c r="G654" s="109"/>
      <c r="H654" s="109"/>
      <c r="I654" s="109"/>
      <c r="J654" s="109"/>
      <c r="K654" s="109"/>
      <c r="L654" s="109"/>
      <c r="M654" s="109"/>
      <c r="N654" s="109"/>
      <c r="O654" s="109"/>
      <c r="P654" s="109"/>
      <c r="Q654" s="109"/>
      <c r="R654" s="149"/>
      <c r="S654" s="149"/>
      <c r="V654" s="109"/>
      <c r="W654" s="109"/>
    </row>
    <row r="655" spans="1:23" s="145" customFormat="1" x14ac:dyDescent="0.55000000000000004">
      <c r="A655" s="109"/>
      <c r="B655" s="109"/>
      <c r="C655" s="109"/>
      <c r="D655" s="109"/>
      <c r="E655" s="109"/>
      <c r="F655" s="109"/>
      <c r="G655" s="109"/>
      <c r="H655" s="109"/>
      <c r="I655" s="109"/>
      <c r="J655" s="109"/>
      <c r="K655" s="109"/>
      <c r="L655" s="109"/>
      <c r="M655" s="109"/>
      <c r="N655" s="109"/>
      <c r="O655" s="109"/>
      <c r="P655" s="109"/>
      <c r="Q655" s="109"/>
      <c r="R655" s="149"/>
      <c r="S655" s="149"/>
      <c r="V655" s="109"/>
      <c r="W655" s="109"/>
    </row>
    <row r="656" spans="1:23" s="145" customFormat="1" x14ac:dyDescent="0.55000000000000004">
      <c r="A656" s="109"/>
      <c r="B656" s="109"/>
      <c r="C656" s="109"/>
      <c r="D656" s="109"/>
      <c r="E656" s="109"/>
      <c r="F656" s="109"/>
      <c r="G656" s="109"/>
      <c r="H656" s="109"/>
      <c r="I656" s="109"/>
      <c r="J656" s="109"/>
      <c r="K656" s="109"/>
      <c r="L656" s="109"/>
      <c r="M656" s="109"/>
      <c r="N656" s="109"/>
      <c r="O656" s="109"/>
      <c r="P656" s="109"/>
      <c r="Q656" s="109"/>
      <c r="R656" s="149"/>
      <c r="S656" s="149"/>
      <c r="V656" s="109"/>
      <c r="W656" s="109"/>
    </row>
    <row r="657" spans="1:23" s="145" customFormat="1" x14ac:dyDescent="0.55000000000000004">
      <c r="A657" s="109"/>
      <c r="B657" s="109"/>
      <c r="C657" s="109"/>
      <c r="D657" s="109"/>
      <c r="E657" s="109"/>
      <c r="F657" s="109"/>
      <c r="G657" s="109"/>
      <c r="H657" s="109"/>
      <c r="I657" s="109"/>
      <c r="J657" s="109"/>
      <c r="K657" s="109"/>
      <c r="L657" s="109"/>
      <c r="M657" s="109"/>
      <c r="N657" s="109"/>
      <c r="O657" s="109"/>
      <c r="P657" s="109"/>
      <c r="Q657" s="109"/>
      <c r="R657" s="149"/>
      <c r="S657" s="149"/>
      <c r="V657" s="109"/>
      <c r="W657" s="109"/>
    </row>
    <row r="658" spans="1:23" s="145" customFormat="1" x14ac:dyDescent="0.55000000000000004">
      <c r="A658" s="109"/>
      <c r="B658" s="109"/>
      <c r="C658" s="109"/>
      <c r="D658" s="109"/>
      <c r="E658" s="109"/>
      <c r="F658" s="109"/>
      <c r="G658" s="109"/>
      <c r="H658" s="109"/>
      <c r="I658" s="109"/>
      <c r="J658" s="109"/>
      <c r="K658" s="109"/>
      <c r="L658" s="109"/>
      <c r="M658" s="109"/>
      <c r="N658" s="109"/>
      <c r="O658" s="109"/>
      <c r="P658" s="109"/>
      <c r="Q658" s="109"/>
      <c r="R658" s="149"/>
      <c r="S658" s="149"/>
      <c r="V658" s="109"/>
      <c r="W658" s="109"/>
    </row>
    <row r="659" spans="1:23" s="145" customFormat="1" x14ac:dyDescent="0.55000000000000004">
      <c r="A659" s="109"/>
      <c r="B659" s="109"/>
      <c r="C659" s="109"/>
      <c r="D659" s="109"/>
      <c r="E659" s="109"/>
      <c r="F659" s="109"/>
      <c r="G659" s="109"/>
      <c r="H659" s="109"/>
      <c r="I659" s="109"/>
      <c r="J659" s="109"/>
      <c r="K659" s="109"/>
      <c r="L659" s="109"/>
      <c r="M659" s="109"/>
      <c r="N659" s="109"/>
      <c r="O659" s="109"/>
      <c r="P659" s="109"/>
      <c r="Q659" s="109"/>
      <c r="R659" s="149"/>
      <c r="S659" s="149"/>
      <c r="V659" s="109"/>
      <c r="W659" s="109"/>
    </row>
    <row r="660" spans="1:23" s="145" customFormat="1" x14ac:dyDescent="0.55000000000000004">
      <c r="A660" s="109"/>
      <c r="B660" s="109"/>
      <c r="C660" s="109"/>
      <c r="D660" s="109"/>
      <c r="E660" s="109"/>
      <c r="F660" s="109"/>
      <c r="G660" s="109"/>
      <c r="H660" s="109"/>
      <c r="I660" s="109"/>
      <c r="J660" s="109"/>
      <c r="K660" s="109"/>
      <c r="L660" s="109"/>
      <c r="M660" s="109"/>
      <c r="N660" s="109"/>
      <c r="O660" s="109"/>
      <c r="P660" s="109"/>
      <c r="Q660" s="109"/>
      <c r="R660" s="149"/>
      <c r="S660" s="149"/>
      <c r="V660" s="109"/>
      <c r="W660" s="109"/>
    </row>
    <row r="661" spans="1:23" s="145" customFormat="1" x14ac:dyDescent="0.55000000000000004">
      <c r="A661" s="109"/>
      <c r="B661" s="109"/>
      <c r="C661" s="109"/>
      <c r="D661" s="109"/>
      <c r="E661" s="109"/>
      <c r="F661" s="109"/>
      <c r="G661" s="109"/>
      <c r="H661" s="109"/>
      <c r="I661" s="109"/>
      <c r="J661" s="109"/>
      <c r="K661" s="109"/>
      <c r="L661" s="109"/>
      <c r="M661" s="109"/>
      <c r="N661" s="109"/>
      <c r="O661" s="109"/>
      <c r="P661" s="109"/>
      <c r="Q661" s="109"/>
      <c r="R661" s="149"/>
      <c r="S661" s="149"/>
      <c r="V661" s="109"/>
      <c r="W661" s="109"/>
    </row>
    <row r="662" spans="1:23" s="145" customFormat="1" x14ac:dyDescent="0.55000000000000004">
      <c r="A662" s="109"/>
      <c r="B662" s="109"/>
      <c r="C662" s="109"/>
      <c r="D662" s="109"/>
      <c r="E662" s="109"/>
      <c r="F662" s="109"/>
      <c r="G662" s="109"/>
      <c r="H662" s="109"/>
      <c r="I662" s="109"/>
      <c r="J662" s="109"/>
      <c r="K662" s="109"/>
      <c r="L662" s="109"/>
      <c r="M662" s="109"/>
      <c r="N662" s="109"/>
      <c r="O662" s="109"/>
      <c r="P662" s="109"/>
      <c r="Q662" s="109"/>
      <c r="R662" s="149"/>
      <c r="S662" s="149"/>
      <c r="V662" s="109"/>
      <c r="W662" s="109"/>
    </row>
    <row r="663" spans="1:23" s="145" customFormat="1" x14ac:dyDescent="0.55000000000000004">
      <c r="A663" s="109"/>
      <c r="B663" s="109"/>
      <c r="C663" s="109"/>
      <c r="D663" s="109"/>
      <c r="E663" s="109"/>
      <c r="F663" s="109"/>
      <c r="G663" s="109"/>
      <c r="H663" s="109"/>
      <c r="I663" s="109"/>
      <c r="J663" s="109"/>
      <c r="K663" s="109"/>
      <c r="L663" s="109"/>
      <c r="M663" s="109"/>
      <c r="N663" s="109"/>
      <c r="O663" s="109"/>
      <c r="P663" s="109"/>
      <c r="Q663" s="109"/>
      <c r="R663" s="149"/>
      <c r="S663" s="149"/>
      <c r="V663" s="109"/>
      <c r="W663" s="109"/>
    </row>
    <row r="664" spans="1:23" s="145" customFormat="1" x14ac:dyDescent="0.55000000000000004">
      <c r="A664" s="109"/>
      <c r="B664" s="109"/>
      <c r="C664" s="109"/>
      <c r="D664" s="109"/>
      <c r="E664" s="109"/>
      <c r="F664" s="109"/>
      <c r="G664" s="109"/>
      <c r="H664" s="109"/>
      <c r="I664" s="109"/>
      <c r="J664" s="109"/>
      <c r="K664" s="109"/>
      <c r="L664" s="109"/>
      <c r="M664" s="109"/>
      <c r="N664" s="109"/>
      <c r="O664" s="109"/>
      <c r="P664" s="109"/>
      <c r="Q664" s="109"/>
      <c r="R664" s="149"/>
      <c r="S664" s="149"/>
      <c r="V664" s="109"/>
      <c r="W664" s="109"/>
    </row>
    <row r="665" spans="1:23" s="145" customFormat="1" x14ac:dyDescent="0.55000000000000004">
      <c r="A665" s="109"/>
      <c r="B665" s="109"/>
      <c r="C665" s="109"/>
      <c r="D665" s="109"/>
      <c r="E665" s="109"/>
      <c r="F665" s="109"/>
      <c r="G665" s="109"/>
      <c r="H665" s="109"/>
      <c r="I665" s="109"/>
      <c r="J665" s="109"/>
      <c r="K665" s="109"/>
      <c r="L665" s="109"/>
      <c r="M665" s="109"/>
      <c r="N665" s="109"/>
      <c r="O665" s="109"/>
      <c r="P665" s="109"/>
      <c r="Q665" s="109"/>
      <c r="R665" s="149"/>
      <c r="S665" s="149"/>
      <c r="V665" s="109"/>
      <c r="W665" s="109"/>
    </row>
    <row r="666" spans="1:23" s="145" customFormat="1" x14ac:dyDescent="0.55000000000000004">
      <c r="A666" s="109"/>
      <c r="B666" s="109"/>
      <c r="C666" s="109"/>
      <c r="D666" s="109"/>
      <c r="E666" s="109"/>
      <c r="F666" s="109"/>
      <c r="G666" s="109"/>
      <c r="H666" s="109"/>
      <c r="I666" s="109"/>
      <c r="J666" s="109"/>
      <c r="K666" s="109"/>
      <c r="L666" s="109"/>
      <c r="M666" s="109"/>
      <c r="N666" s="109"/>
      <c r="O666" s="109"/>
      <c r="P666" s="109"/>
      <c r="Q666" s="109"/>
      <c r="R666" s="149"/>
      <c r="S666" s="149"/>
      <c r="V666" s="109"/>
      <c r="W666" s="109"/>
    </row>
    <row r="667" spans="1:23" s="145" customFormat="1" x14ac:dyDescent="0.55000000000000004">
      <c r="A667" s="109"/>
      <c r="B667" s="109"/>
      <c r="C667" s="109"/>
      <c r="D667" s="109"/>
      <c r="E667" s="109"/>
      <c r="F667" s="109"/>
      <c r="G667" s="109"/>
      <c r="H667" s="109"/>
      <c r="I667" s="109"/>
      <c r="J667" s="109"/>
      <c r="K667" s="109"/>
      <c r="L667" s="109"/>
      <c r="M667" s="109"/>
      <c r="N667" s="109"/>
      <c r="O667" s="109"/>
      <c r="P667" s="109"/>
      <c r="Q667" s="109"/>
      <c r="R667" s="149"/>
      <c r="S667" s="149"/>
      <c r="V667" s="109"/>
      <c r="W667" s="109"/>
    </row>
    <row r="668" spans="1:23" s="145" customFormat="1" x14ac:dyDescent="0.55000000000000004">
      <c r="A668" s="109"/>
      <c r="B668" s="109"/>
      <c r="C668" s="109"/>
      <c r="D668" s="109"/>
      <c r="E668" s="109"/>
      <c r="F668" s="109"/>
      <c r="G668" s="109"/>
      <c r="H668" s="109"/>
      <c r="I668" s="109"/>
      <c r="J668" s="109"/>
      <c r="K668" s="109"/>
      <c r="L668" s="109"/>
      <c r="M668" s="109"/>
      <c r="N668" s="109"/>
      <c r="O668" s="109"/>
      <c r="P668" s="109"/>
      <c r="Q668" s="109"/>
      <c r="R668" s="149"/>
      <c r="S668" s="149"/>
      <c r="V668" s="109"/>
      <c r="W668" s="109"/>
    </row>
    <row r="669" spans="1:23" s="145" customFormat="1" x14ac:dyDescent="0.55000000000000004">
      <c r="A669" s="109"/>
      <c r="B669" s="109"/>
      <c r="C669" s="109"/>
      <c r="D669" s="109"/>
      <c r="E669" s="109"/>
      <c r="F669" s="109"/>
      <c r="G669" s="109"/>
      <c r="H669" s="109"/>
      <c r="I669" s="109"/>
      <c r="J669" s="109"/>
      <c r="K669" s="109"/>
      <c r="L669" s="109"/>
      <c r="M669" s="109"/>
      <c r="N669" s="109"/>
      <c r="O669" s="109"/>
      <c r="P669" s="109"/>
      <c r="Q669" s="109"/>
      <c r="R669" s="149"/>
      <c r="S669" s="149"/>
      <c r="V669" s="109"/>
      <c r="W669" s="109"/>
    </row>
    <row r="670" spans="1:23" s="145" customFormat="1" x14ac:dyDescent="0.55000000000000004">
      <c r="A670" s="109"/>
      <c r="B670" s="109"/>
      <c r="C670" s="109"/>
      <c r="D670" s="109"/>
      <c r="E670" s="109"/>
      <c r="F670" s="109"/>
      <c r="G670" s="109"/>
      <c r="H670" s="109"/>
      <c r="I670" s="109"/>
      <c r="J670" s="109"/>
      <c r="K670" s="109"/>
      <c r="L670" s="109"/>
      <c r="M670" s="109"/>
      <c r="N670" s="109"/>
      <c r="O670" s="109"/>
      <c r="P670" s="109"/>
      <c r="Q670" s="109"/>
      <c r="R670" s="149"/>
      <c r="S670" s="149"/>
      <c r="V670" s="109"/>
      <c r="W670" s="109"/>
    </row>
    <row r="671" spans="1:23" s="145" customFormat="1" x14ac:dyDescent="0.55000000000000004">
      <c r="A671" s="109"/>
      <c r="B671" s="109"/>
      <c r="C671" s="109"/>
      <c r="D671" s="109"/>
      <c r="E671" s="109"/>
      <c r="F671" s="109"/>
      <c r="G671" s="109"/>
      <c r="H671" s="109"/>
      <c r="I671" s="109"/>
      <c r="J671" s="109"/>
      <c r="K671" s="109"/>
      <c r="L671" s="109"/>
      <c r="M671" s="109"/>
      <c r="N671" s="109"/>
      <c r="O671" s="109"/>
      <c r="P671" s="109"/>
      <c r="Q671" s="109"/>
      <c r="R671" s="149"/>
      <c r="S671" s="149"/>
      <c r="V671" s="109"/>
      <c r="W671" s="109"/>
    </row>
    <row r="672" spans="1:23" s="145" customFormat="1" x14ac:dyDescent="0.55000000000000004">
      <c r="A672" s="109"/>
      <c r="B672" s="109"/>
      <c r="C672" s="109"/>
      <c r="D672" s="109"/>
      <c r="E672" s="109"/>
      <c r="F672" s="109"/>
      <c r="G672" s="109"/>
      <c r="H672" s="109"/>
      <c r="I672" s="109"/>
      <c r="J672" s="109"/>
      <c r="K672" s="109"/>
      <c r="L672" s="109"/>
      <c r="M672" s="109"/>
      <c r="N672" s="109"/>
      <c r="O672" s="109"/>
      <c r="P672" s="109"/>
      <c r="Q672" s="109"/>
      <c r="R672" s="149"/>
      <c r="S672" s="149"/>
      <c r="V672" s="109"/>
      <c r="W672" s="109"/>
    </row>
    <row r="673" spans="1:23" s="145" customFormat="1" x14ac:dyDescent="0.55000000000000004">
      <c r="A673" s="109"/>
      <c r="B673" s="109"/>
      <c r="C673" s="109"/>
      <c r="D673" s="109"/>
      <c r="E673" s="109"/>
      <c r="F673" s="109"/>
      <c r="G673" s="109"/>
      <c r="H673" s="109"/>
      <c r="I673" s="109"/>
      <c r="J673" s="109"/>
      <c r="K673" s="109"/>
      <c r="L673" s="109"/>
      <c r="M673" s="109"/>
      <c r="N673" s="109"/>
      <c r="O673" s="109"/>
      <c r="P673" s="109"/>
      <c r="Q673" s="109"/>
      <c r="R673" s="149"/>
      <c r="S673" s="149"/>
      <c r="V673" s="109"/>
      <c r="W673" s="109"/>
    </row>
    <row r="674" spans="1:23" s="145" customFormat="1" x14ac:dyDescent="0.55000000000000004">
      <c r="A674" s="109"/>
      <c r="B674" s="109"/>
      <c r="C674" s="109"/>
      <c r="D674" s="109"/>
      <c r="E674" s="109"/>
      <c r="F674" s="109"/>
      <c r="G674" s="109"/>
      <c r="H674" s="109"/>
      <c r="I674" s="109"/>
      <c r="J674" s="109"/>
      <c r="K674" s="109"/>
      <c r="L674" s="109"/>
      <c r="M674" s="109"/>
      <c r="N674" s="109"/>
      <c r="O674" s="109"/>
      <c r="P674" s="109"/>
      <c r="Q674" s="109"/>
      <c r="R674" s="149"/>
      <c r="S674" s="149"/>
      <c r="V674" s="109"/>
      <c r="W674" s="109"/>
    </row>
    <row r="675" spans="1:23" s="145" customFormat="1" x14ac:dyDescent="0.55000000000000004">
      <c r="A675" s="109"/>
      <c r="B675" s="109"/>
      <c r="C675" s="109"/>
      <c r="D675" s="109"/>
      <c r="E675" s="109"/>
      <c r="F675" s="109"/>
      <c r="G675" s="109"/>
      <c r="H675" s="109"/>
      <c r="I675" s="109"/>
      <c r="J675" s="109"/>
      <c r="K675" s="109"/>
      <c r="L675" s="109"/>
      <c r="M675" s="109"/>
      <c r="N675" s="109"/>
      <c r="O675" s="109"/>
      <c r="P675" s="109"/>
      <c r="Q675" s="109"/>
      <c r="R675" s="149"/>
      <c r="S675" s="149"/>
      <c r="V675" s="109"/>
      <c r="W675" s="109"/>
    </row>
    <row r="676" spans="1:23" s="145" customFormat="1" x14ac:dyDescent="0.55000000000000004">
      <c r="A676" s="109"/>
      <c r="B676" s="109"/>
      <c r="C676" s="109"/>
      <c r="D676" s="109"/>
      <c r="E676" s="109"/>
      <c r="F676" s="109"/>
      <c r="G676" s="109"/>
      <c r="H676" s="109"/>
      <c r="I676" s="109"/>
      <c r="J676" s="109"/>
      <c r="K676" s="109"/>
      <c r="L676" s="109"/>
      <c r="M676" s="109"/>
      <c r="N676" s="109"/>
      <c r="O676" s="109"/>
      <c r="P676" s="109"/>
      <c r="Q676" s="109"/>
      <c r="R676" s="149"/>
      <c r="S676" s="149"/>
      <c r="V676" s="109"/>
      <c r="W676" s="109"/>
    </row>
    <row r="677" spans="1:23" s="145" customFormat="1" x14ac:dyDescent="0.55000000000000004">
      <c r="A677" s="109"/>
      <c r="B677" s="109"/>
      <c r="C677" s="109"/>
      <c r="D677" s="109"/>
      <c r="E677" s="109"/>
      <c r="F677" s="109"/>
      <c r="G677" s="109"/>
      <c r="H677" s="109"/>
      <c r="I677" s="109"/>
      <c r="J677" s="109"/>
      <c r="K677" s="109"/>
      <c r="L677" s="109"/>
      <c r="M677" s="109"/>
      <c r="N677" s="109"/>
      <c r="O677" s="109"/>
      <c r="P677" s="109"/>
      <c r="Q677" s="109"/>
      <c r="R677" s="149"/>
      <c r="S677" s="149"/>
      <c r="V677" s="109"/>
      <c r="W677" s="109"/>
    </row>
    <row r="678" spans="1:23" s="145" customFormat="1" x14ac:dyDescent="0.55000000000000004">
      <c r="A678" s="109"/>
      <c r="B678" s="109"/>
      <c r="C678" s="109"/>
      <c r="D678" s="109"/>
      <c r="E678" s="109"/>
      <c r="F678" s="109"/>
      <c r="G678" s="109"/>
      <c r="H678" s="109"/>
      <c r="I678" s="109"/>
      <c r="J678" s="109"/>
      <c r="K678" s="109"/>
      <c r="L678" s="109"/>
      <c r="M678" s="109"/>
      <c r="N678" s="109"/>
      <c r="O678" s="109"/>
      <c r="P678" s="109"/>
      <c r="Q678" s="109"/>
      <c r="R678" s="149"/>
      <c r="S678" s="149"/>
      <c r="V678" s="109"/>
      <c r="W678" s="109"/>
    </row>
    <row r="679" spans="1:23" s="145" customFormat="1" x14ac:dyDescent="0.55000000000000004">
      <c r="A679" s="109"/>
      <c r="B679" s="109"/>
      <c r="C679" s="109"/>
      <c r="D679" s="109"/>
      <c r="E679" s="109"/>
      <c r="F679" s="109"/>
      <c r="G679" s="109"/>
      <c r="H679" s="109"/>
      <c r="I679" s="109"/>
      <c r="J679" s="109"/>
      <c r="K679" s="109"/>
      <c r="L679" s="109"/>
      <c r="M679" s="109"/>
      <c r="N679" s="109"/>
      <c r="O679" s="109"/>
      <c r="P679" s="109"/>
      <c r="Q679" s="109"/>
      <c r="R679" s="149"/>
      <c r="S679" s="149"/>
      <c r="V679" s="109"/>
      <c r="W679" s="109"/>
    </row>
    <row r="680" spans="1:23" s="145" customFormat="1" x14ac:dyDescent="0.55000000000000004">
      <c r="A680" s="109"/>
      <c r="B680" s="109"/>
      <c r="C680" s="109"/>
      <c r="D680" s="109"/>
      <c r="E680" s="109"/>
      <c r="F680" s="109"/>
      <c r="G680" s="109"/>
      <c r="H680" s="109"/>
      <c r="I680" s="109"/>
      <c r="J680" s="109"/>
      <c r="K680" s="109"/>
      <c r="L680" s="109"/>
      <c r="M680" s="109"/>
      <c r="N680" s="109"/>
      <c r="O680" s="109"/>
      <c r="P680" s="109"/>
      <c r="Q680" s="109"/>
      <c r="R680" s="149"/>
      <c r="S680" s="149"/>
      <c r="V680" s="109"/>
      <c r="W680" s="109"/>
    </row>
    <row r="681" spans="1:23" s="145" customFormat="1" x14ac:dyDescent="0.55000000000000004">
      <c r="A681" s="109"/>
      <c r="B681" s="109"/>
      <c r="C681" s="109"/>
      <c r="D681" s="109"/>
      <c r="E681" s="109"/>
      <c r="F681" s="109"/>
      <c r="G681" s="109"/>
      <c r="H681" s="109"/>
      <c r="I681" s="109"/>
      <c r="J681" s="109"/>
      <c r="K681" s="109"/>
      <c r="L681" s="109"/>
      <c r="M681" s="109"/>
      <c r="N681" s="109"/>
      <c r="O681" s="109"/>
      <c r="P681" s="109"/>
      <c r="Q681" s="109"/>
      <c r="R681" s="149"/>
      <c r="S681" s="149"/>
      <c r="V681" s="109"/>
      <c r="W681" s="109"/>
    </row>
    <row r="682" spans="1:23" s="145" customFormat="1" x14ac:dyDescent="0.55000000000000004">
      <c r="A682" s="109"/>
      <c r="B682" s="109"/>
      <c r="C682" s="109"/>
      <c r="D682" s="109"/>
      <c r="E682" s="109"/>
      <c r="F682" s="109"/>
      <c r="G682" s="109"/>
      <c r="H682" s="109"/>
      <c r="I682" s="109"/>
      <c r="J682" s="109"/>
      <c r="K682" s="109"/>
      <c r="L682" s="109"/>
      <c r="M682" s="109"/>
      <c r="N682" s="109"/>
      <c r="O682" s="109"/>
      <c r="P682" s="109"/>
      <c r="Q682" s="109"/>
      <c r="R682" s="149"/>
      <c r="S682" s="149"/>
      <c r="V682" s="109"/>
      <c r="W682" s="109"/>
    </row>
    <row r="683" spans="1:23" s="145" customFormat="1" x14ac:dyDescent="0.55000000000000004">
      <c r="A683" s="109"/>
      <c r="B683" s="109"/>
      <c r="C683" s="109"/>
      <c r="D683" s="109"/>
      <c r="E683" s="109"/>
      <c r="F683" s="109"/>
      <c r="G683" s="109"/>
      <c r="H683" s="109"/>
      <c r="I683" s="109"/>
      <c r="J683" s="109"/>
      <c r="K683" s="109"/>
      <c r="L683" s="109"/>
      <c r="M683" s="109"/>
      <c r="N683" s="109"/>
      <c r="O683" s="109"/>
      <c r="P683" s="109"/>
      <c r="Q683" s="109"/>
      <c r="R683" s="149"/>
      <c r="S683" s="149"/>
      <c r="V683" s="109"/>
      <c r="W683" s="109"/>
    </row>
    <row r="684" spans="1:23" s="145" customFormat="1" x14ac:dyDescent="0.55000000000000004">
      <c r="A684" s="109"/>
      <c r="B684" s="109"/>
      <c r="C684" s="109"/>
      <c r="D684" s="109"/>
      <c r="E684" s="109"/>
      <c r="F684" s="109"/>
      <c r="G684" s="109"/>
      <c r="H684" s="109"/>
      <c r="I684" s="109"/>
      <c r="J684" s="109"/>
      <c r="K684" s="109"/>
      <c r="L684" s="109"/>
      <c r="M684" s="109"/>
      <c r="N684" s="109"/>
      <c r="O684" s="109"/>
      <c r="P684" s="109"/>
      <c r="Q684" s="109"/>
      <c r="R684" s="149"/>
      <c r="S684" s="149"/>
      <c r="V684" s="109"/>
      <c r="W684" s="109"/>
    </row>
    <row r="685" spans="1:23" s="145" customFormat="1" x14ac:dyDescent="0.55000000000000004">
      <c r="A685" s="109"/>
      <c r="B685" s="109"/>
      <c r="C685" s="109"/>
      <c r="D685" s="109"/>
      <c r="E685" s="109"/>
      <c r="F685" s="109"/>
      <c r="G685" s="109"/>
      <c r="H685" s="109"/>
      <c r="I685" s="109"/>
      <c r="J685" s="109"/>
      <c r="K685" s="109"/>
      <c r="L685" s="109"/>
      <c r="M685" s="109"/>
      <c r="N685" s="109"/>
      <c r="O685" s="109"/>
      <c r="P685" s="109"/>
      <c r="Q685" s="109"/>
      <c r="R685" s="149"/>
      <c r="S685" s="149"/>
      <c r="V685" s="109"/>
      <c r="W685" s="109"/>
    </row>
    <row r="686" spans="1:23" s="145" customFormat="1" x14ac:dyDescent="0.55000000000000004">
      <c r="A686" s="109"/>
      <c r="B686" s="109"/>
      <c r="C686" s="109"/>
      <c r="D686" s="109"/>
      <c r="E686" s="109"/>
      <c r="F686" s="109"/>
      <c r="G686" s="109"/>
      <c r="H686" s="109"/>
      <c r="I686" s="109"/>
      <c r="J686" s="109"/>
      <c r="K686" s="109"/>
      <c r="L686" s="109"/>
      <c r="M686" s="109"/>
      <c r="N686" s="109"/>
      <c r="O686" s="109"/>
      <c r="P686" s="109"/>
      <c r="Q686" s="109"/>
      <c r="R686" s="149"/>
      <c r="S686" s="149"/>
      <c r="V686" s="109"/>
      <c r="W686" s="109"/>
    </row>
    <row r="687" spans="1:23" s="145" customFormat="1" x14ac:dyDescent="0.55000000000000004">
      <c r="A687" s="109"/>
      <c r="B687" s="109"/>
      <c r="C687" s="109"/>
      <c r="D687" s="109"/>
      <c r="E687" s="109"/>
      <c r="F687" s="109"/>
      <c r="G687" s="109"/>
      <c r="H687" s="109"/>
      <c r="I687" s="109"/>
      <c r="J687" s="109"/>
      <c r="K687" s="109"/>
      <c r="L687" s="109"/>
      <c r="M687" s="109"/>
      <c r="N687" s="109"/>
      <c r="O687" s="109"/>
      <c r="P687" s="109"/>
      <c r="Q687" s="109"/>
      <c r="R687" s="149"/>
      <c r="S687" s="149"/>
      <c r="V687" s="109"/>
      <c r="W687" s="109"/>
    </row>
    <row r="688" spans="1:23" s="145" customFormat="1" x14ac:dyDescent="0.55000000000000004">
      <c r="A688" s="109"/>
      <c r="B688" s="109"/>
      <c r="C688" s="109"/>
      <c r="D688" s="109"/>
      <c r="E688" s="109"/>
      <c r="F688" s="109"/>
      <c r="G688" s="109"/>
      <c r="H688" s="109"/>
      <c r="I688" s="109"/>
      <c r="J688" s="109"/>
      <c r="K688" s="109"/>
      <c r="L688" s="109"/>
      <c r="M688" s="109"/>
      <c r="N688" s="109"/>
      <c r="O688" s="109"/>
      <c r="P688" s="109"/>
      <c r="Q688" s="109"/>
      <c r="R688" s="149"/>
      <c r="S688" s="149"/>
      <c r="V688" s="109"/>
      <c r="W688" s="109"/>
    </row>
    <row r="689" spans="1:23" s="145" customFormat="1" x14ac:dyDescent="0.55000000000000004">
      <c r="A689" s="109"/>
      <c r="B689" s="109"/>
      <c r="C689" s="109"/>
      <c r="D689" s="109"/>
      <c r="E689" s="109"/>
      <c r="F689" s="109"/>
      <c r="G689" s="109"/>
      <c r="H689" s="109"/>
      <c r="I689" s="109"/>
      <c r="J689" s="109"/>
      <c r="K689" s="109"/>
      <c r="L689" s="109"/>
      <c r="M689" s="109"/>
      <c r="N689" s="109"/>
      <c r="O689" s="109"/>
      <c r="P689" s="109"/>
      <c r="Q689" s="109"/>
      <c r="R689" s="149"/>
      <c r="S689" s="149"/>
      <c r="V689" s="109"/>
      <c r="W689" s="109"/>
    </row>
    <row r="690" spans="1:23" s="145" customFormat="1" x14ac:dyDescent="0.55000000000000004">
      <c r="A690" s="109"/>
      <c r="B690" s="109"/>
      <c r="C690" s="109"/>
      <c r="D690" s="109"/>
      <c r="E690" s="109"/>
      <c r="F690" s="109"/>
      <c r="G690" s="109"/>
      <c r="H690" s="109"/>
      <c r="I690" s="109"/>
      <c r="J690" s="109"/>
      <c r="K690" s="109"/>
      <c r="L690" s="109"/>
      <c r="M690" s="109"/>
      <c r="N690" s="109"/>
      <c r="O690" s="109"/>
      <c r="P690" s="109"/>
      <c r="Q690" s="109"/>
      <c r="R690" s="149"/>
      <c r="S690" s="149"/>
      <c r="V690" s="109"/>
      <c r="W690" s="109"/>
    </row>
    <row r="691" spans="1:23" s="145" customFormat="1" x14ac:dyDescent="0.55000000000000004">
      <c r="A691" s="109"/>
      <c r="B691" s="109"/>
      <c r="C691" s="109"/>
      <c r="D691" s="109"/>
      <c r="E691" s="109"/>
      <c r="F691" s="109"/>
      <c r="G691" s="109"/>
      <c r="H691" s="109"/>
      <c r="I691" s="109"/>
      <c r="J691" s="109"/>
      <c r="K691" s="109"/>
      <c r="L691" s="109"/>
      <c r="M691" s="109"/>
      <c r="N691" s="109"/>
      <c r="O691" s="109"/>
      <c r="P691" s="109"/>
      <c r="Q691" s="109"/>
      <c r="R691" s="149"/>
      <c r="S691" s="149"/>
      <c r="V691" s="109"/>
      <c r="W691" s="109"/>
    </row>
    <row r="692" spans="1:23" s="145" customFormat="1" x14ac:dyDescent="0.55000000000000004">
      <c r="A692" s="109"/>
      <c r="B692" s="109"/>
      <c r="C692" s="109"/>
      <c r="D692" s="109"/>
      <c r="E692" s="109"/>
      <c r="F692" s="109"/>
      <c r="G692" s="109"/>
      <c r="H692" s="109"/>
      <c r="I692" s="109"/>
      <c r="J692" s="109"/>
      <c r="K692" s="109"/>
      <c r="L692" s="109"/>
      <c r="M692" s="109"/>
      <c r="N692" s="109"/>
      <c r="O692" s="109"/>
      <c r="P692" s="109"/>
      <c r="Q692" s="109"/>
      <c r="R692" s="149"/>
      <c r="S692" s="149"/>
      <c r="V692" s="109"/>
      <c r="W692" s="109"/>
    </row>
    <row r="693" spans="1:23" s="145" customFormat="1" x14ac:dyDescent="0.55000000000000004">
      <c r="A693" s="109"/>
      <c r="B693" s="109"/>
      <c r="C693" s="109"/>
      <c r="D693" s="109"/>
      <c r="E693" s="109"/>
      <c r="F693" s="109"/>
      <c r="G693" s="109"/>
      <c r="H693" s="109"/>
      <c r="I693" s="109"/>
      <c r="J693" s="109"/>
      <c r="K693" s="109"/>
      <c r="L693" s="109"/>
      <c r="M693" s="109"/>
      <c r="N693" s="109"/>
      <c r="O693" s="109"/>
      <c r="P693" s="109"/>
      <c r="Q693" s="109"/>
      <c r="R693" s="149"/>
      <c r="S693" s="149"/>
      <c r="V693" s="109"/>
      <c r="W693" s="109"/>
    </row>
    <row r="694" spans="1:23" s="145" customFormat="1" x14ac:dyDescent="0.55000000000000004">
      <c r="A694" s="109"/>
      <c r="B694" s="109"/>
      <c r="C694" s="109"/>
      <c r="D694" s="109"/>
      <c r="E694" s="109"/>
      <c r="F694" s="109"/>
      <c r="G694" s="109"/>
      <c r="H694" s="109"/>
      <c r="I694" s="109"/>
      <c r="J694" s="109"/>
      <c r="K694" s="109"/>
      <c r="L694" s="109"/>
      <c r="M694" s="109"/>
      <c r="N694" s="109"/>
      <c r="O694" s="109"/>
      <c r="P694" s="109"/>
      <c r="Q694" s="109"/>
      <c r="R694" s="149"/>
      <c r="S694" s="149"/>
      <c r="V694" s="109"/>
      <c r="W694" s="109"/>
    </row>
    <row r="695" spans="1:23" s="145" customFormat="1" x14ac:dyDescent="0.55000000000000004">
      <c r="A695" s="109"/>
      <c r="B695" s="109"/>
      <c r="C695" s="109"/>
      <c r="D695" s="109"/>
      <c r="E695" s="109"/>
      <c r="F695" s="109"/>
      <c r="G695" s="109"/>
      <c r="H695" s="109"/>
      <c r="I695" s="109"/>
      <c r="J695" s="109"/>
      <c r="K695" s="109"/>
      <c r="L695" s="109"/>
      <c r="M695" s="109"/>
      <c r="N695" s="109"/>
      <c r="O695" s="109"/>
      <c r="P695" s="109"/>
      <c r="Q695" s="109"/>
      <c r="R695" s="149"/>
      <c r="S695" s="149"/>
      <c r="V695" s="109"/>
      <c r="W695" s="109"/>
    </row>
    <row r="696" spans="1:23" s="145" customFormat="1" x14ac:dyDescent="0.55000000000000004">
      <c r="A696" s="109"/>
      <c r="B696" s="109"/>
      <c r="C696" s="109"/>
      <c r="D696" s="109"/>
      <c r="E696" s="109"/>
      <c r="F696" s="109"/>
      <c r="G696" s="109"/>
      <c r="H696" s="109"/>
      <c r="I696" s="109"/>
      <c r="J696" s="109"/>
      <c r="K696" s="109"/>
      <c r="L696" s="109"/>
      <c r="M696" s="109"/>
      <c r="N696" s="109"/>
      <c r="O696" s="109"/>
      <c r="P696" s="109"/>
      <c r="Q696" s="109"/>
      <c r="R696" s="149"/>
      <c r="S696" s="149"/>
      <c r="V696" s="109"/>
      <c r="W696" s="109"/>
    </row>
    <row r="697" spans="1:23" s="145" customFormat="1" x14ac:dyDescent="0.55000000000000004">
      <c r="A697" s="109"/>
      <c r="B697" s="109"/>
      <c r="C697" s="109"/>
      <c r="D697" s="109"/>
      <c r="E697" s="109"/>
      <c r="F697" s="109"/>
      <c r="G697" s="109"/>
      <c r="H697" s="109"/>
      <c r="I697" s="109"/>
      <c r="J697" s="109"/>
      <c r="K697" s="109"/>
      <c r="L697" s="109"/>
      <c r="M697" s="109"/>
      <c r="N697" s="109"/>
      <c r="O697" s="109"/>
      <c r="P697" s="109"/>
      <c r="Q697" s="109"/>
      <c r="R697" s="149"/>
      <c r="S697" s="149"/>
      <c r="V697" s="109"/>
      <c r="W697" s="109"/>
    </row>
    <row r="698" spans="1:23" s="145" customFormat="1" x14ac:dyDescent="0.55000000000000004">
      <c r="A698" s="109"/>
      <c r="B698" s="109"/>
      <c r="C698" s="109"/>
      <c r="D698" s="109"/>
      <c r="E698" s="109"/>
      <c r="F698" s="109"/>
      <c r="G698" s="109"/>
      <c r="H698" s="109"/>
      <c r="I698" s="109"/>
      <c r="J698" s="109"/>
      <c r="K698" s="109"/>
      <c r="L698" s="109"/>
      <c r="M698" s="109"/>
      <c r="N698" s="109"/>
      <c r="O698" s="109"/>
      <c r="P698" s="109"/>
      <c r="Q698" s="109"/>
      <c r="R698" s="149"/>
      <c r="S698" s="149"/>
      <c r="V698" s="109"/>
      <c r="W698" s="109"/>
    </row>
    <row r="699" spans="1:23" s="145" customFormat="1" x14ac:dyDescent="0.55000000000000004">
      <c r="A699" s="109"/>
      <c r="B699" s="109"/>
      <c r="C699" s="109"/>
      <c r="D699" s="109"/>
      <c r="E699" s="109"/>
      <c r="F699" s="109"/>
      <c r="G699" s="109"/>
      <c r="H699" s="109"/>
      <c r="I699" s="109"/>
      <c r="J699" s="109"/>
      <c r="K699" s="109"/>
      <c r="L699" s="109"/>
      <c r="M699" s="109"/>
      <c r="N699" s="109"/>
      <c r="O699" s="109"/>
      <c r="P699" s="109"/>
      <c r="Q699" s="109"/>
      <c r="R699" s="149"/>
      <c r="S699" s="149"/>
      <c r="V699" s="109"/>
      <c r="W699" s="109"/>
    </row>
    <row r="700" spans="1:23" s="145" customFormat="1" x14ac:dyDescent="0.55000000000000004">
      <c r="A700" s="109"/>
      <c r="B700" s="109"/>
      <c r="C700" s="109"/>
      <c r="D700" s="109"/>
      <c r="E700" s="109"/>
      <c r="F700" s="109"/>
      <c r="G700" s="109"/>
      <c r="H700" s="109"/>
      <c r="I700" s="109"/>
      <c r="J700" s="109"/>
      <c r="K700" s="109"/>
      <c r="L700" s="109"/>
      <c r="M700" s="109"/>
      <c r="N700" s="109"/>
      <c r="O700" s="109"/>
      <c r="P700" s="109"/>
      <c r="Q700" s="109"/>
      <c r="R700" s="149"/>
      <c r="S700" s="149"/>
      <c r="V700" s="109"/>
      <c r="W700" s="109"/>
    </row>
    <row r="701" spans="1:23" s="145" customFormat="1" x14ac:dyDescent="0.55000000000000004">
      <c r="A701" s="109"/>
      <c r="B701" s="109"/>
      <c r="C701" s="109"/>
      <c r="D701" s="109"/>
      <c r="E701" s="109"/>
      <c r="F701" s="109"/>
      <c r="G701" s="109"/>
      <c r="H701" s="109"/>
      <c r="I701" s="109"/>
      <c r="J701" s="109"/>
      <c r="K701" s="109"/>
      <c r="L701" s="109"/>
      <c r="M701" s="109"/>
      <c r="N701" s="109"/>
      <c r="O701" s="109"/>
      <c r="P701" s="109"/>
      <c r="Q701" s="109"/>
      <c r="R701" s="149"/>
      <c r="S701" s="149"/>
      <c r="V701" s="109"/>
      <c r="W701" s="109"/>
    </row>
    <row r="702" spans="1:23" s="145" customFormat="1" x14ac:dyDescent="0.55000000000000004">
      <c r="A702" s="109"/>
      <c r="B702" s="109"/>
      <c r="C702" s="109"/>
      <c r="D702" s="109"/>
      <c r="E702" s="109"/>
      <c r="F702" s="109"/>
      <c r="G702" s="109"/>
      <c r="H702" s="109"/>
      <c r="I702" s="109"/>
      <c r="J702" s="109"/>
      <c r="K702" s="109"/>
      <c r="L702" s="109"/>
      <c r="M702" s="109"/>
      <c r="N702" s="109"/>
      <c r="O702" s="109"/>
      <c r="P702" s="109"/>
      <c r="Q702" s="109"/>
      <c r="R702" s="149"/>
      <c r="S702" s="149"/>
      <c r="V702" s="109"/>
      <c r="W702" s="109"/>
    </row>
    <row r="703" spans="1:23" s="145" customFormat="1" x14ac:dyDescent="0.55000000000000004">
      <c r="A703" s="109"/>
      <c r="B703" s="109"/>
      <c r="C703" s="109"/>
      <c r="D703" s="109"/>
      <c r="E703" s="109"/>
      <c r="F703" s="109"/>
      <c r="G703" s="109"/>
      <c r="H703" s="109"/>
      <c r="I703" s="109"/>
      <c r="J703" s="109"/>
      <c r="K703" s="109"/>
      <c r="L703" s="109"/>
      <c r="M703" s="109"/>
      <c r="N703" s="109"/>
      <c r="O703" s="109"/>
      <c r="P703" s="109"/>
      <c r="Q703" s="109"/>
      <c r="R703" s="149"/>
      <c r="S703" s="149"/>
      <c r="V703" s="109"/>
      <c r="W703" s="109"/>
    </row>
    <row r="704" spans="1:23" s="145" customFormat="1" x14ac:dyDescent="0.55000000000000004">
      <c r="A704" s="109"/>
      <c r="B704" s="109"/>
      <c r="C704" s="109"/>
      <c r="D704" s="109"/>
      <c r="E704" s="109"/>
      <c r="F704" s="109"/>
      <c r="G704" s="109"/>
      <c r="H704" s="109"/>
      <c r="I704" s="109"/>
      <c r="J704" s="109"/>
      <c r="K704" s="109"/>
      <c r="L704" s="109"/>
      <c r="M704" s="109"/>
      <c r="N704" s="109"/>
      <c r="O704" s="109"/>
      <c r="P704" s="109"/>
      <c r="Q704" s="109"/>
      <c r="R704" s="149"/>
      <c r="S704" s="149"/>
      <c r="V704" s="109"/>
      <c r="W704" s="109"/>
    </row>
    <row r="705" spans="1:23" s="145" customFormat="1" x14ac:dyDescent="0.55000000000000004">
      <c r="A705" s="109"/>
      <c r="B705" s="109"/>
      <c r="C705" s="109"/>
      <c r="D705" s="109"/>
      <c r="E705" s="109"/>
      <c r="F705" s="109"/>
      <c r="G705" s="109"/>
      <c r="H705" s="109"/>
      <c r="I705" s="109"/>
      <c r="J705" s="109"/>
      <c r="K705" s="109"/>
      <c r="L705" s="109"/>
      <c r="M705" s="109"/>
      <c r="N705" s="109"/>
      <c r="O705" s="109"/>
      <c r="P705" s="109"/>
      <c r="Q705" s="109"/>
      <c r="R705" s="149"/>
      <c r="S705" s="149"/>
      <c r="V705" s="109"/>
      <c r="W705" s="109"/>
    </row>
    <row r="706" spans="1:23" s="145" customFormat="1" x14ac:dyDescent="0.55000000000000004">
      <c r="A706" s="109"/>
      <c r="B706" s="109"/>
      <c r="C706" s="109"/>
      <c r="D706" s="109"/>
      <c r="E706" s="109"/>
      <c r="F706" s="109"/>
      <c r="G706" s="109"/>
      <c r="H706" s="109"/>
      <c r="I706" s="109"/>
      <c r="J706" s="109"/>
      <c r="K706" s="109"/>
      <c r="L706" s="109"/>
      <c r="M706" s="109"/>
      <c r="N706" s="109"/>
      <c r="O706" s="109"/>
      <c r="P706" s="109"/>
      <c r="Q706" s="109"/>
      <c r="R706" s="149"/>
      <c r="S706" s="149"/>
      <c r="V706" s="109"/>
      <c r="W706" s="109"/>
    </row>
  </sheetData>
  <autoFilter ref="A5:X344" xr:uid="{00000000-0009-0000-0000-000007000000}"/>
  <mergeCells count="430">
    <mergeCell ref="V339:V341"/>
    <mergeCell ref="W339:W341"/>
    <mergeCell ref="A342:A343"/>
    <mergeCell ref="A344:Q344"/>
    <mergeCell ref="V319:V323"/>
    <mergeCell ref="W319:W323"/>
    <mergeCell ref="A324:A329"/>
    <mergeCell ref="A330:A334"/>
    <mergeCell ref="A335:A337"/>
    <mergeCell ref="A338:A341"/>
    <mergeCell ref="B339:B341"/>
    <mergeCell ref="Q339:Q341"/>
    <mergeCell ref="R339:R341"/>
    <mergeCell ref="S339:S341"/>
    <mergeCell ref="A317:A322"/>
    <mergeCell ref="B319:B322"/>
    <mergeCell ref="Q319:Q323"/>
    <mergeCell ref="R319:R323"/>
    <mergeCell ref="S319:S323"/>
    <mergeCell ref="T319:T323"/>
    <mergeCell ref="U319:U323"/>
    <mergeCell ref="T339:T341"/>
    <mergeCell ref="U339:U341"/>
    <mergeCell ref="A314:A316"/>
    <mergeCell ref="B315:B316"/>
    <mergeCell ref="Q315:Q316"/>
    <mergeCell ref="R315:R316"/>
    <mergeCell ref="S315:S316"/>
    <mergeCell ref="T315:T316"/>
    <mergeCell ref="U315:U316"/>
    <mergeCell ref="V315:V316"/>
    <mergeCell ref="W315:W316"/>
    <mergeCell ref="V301:V302"/>
    <mergeCell ref="W301:W302"/>
    <mergeCell ref="A305:A313"/>
    <mergeCell ref="B306:B307"/>
    <mergeCell ref="Q306:Q307"/>
    <mergeCell ref="R306:R307"/>
    <mergeCell ref="S306:S307"/>
    <mergeCell ref="T306:T307"/>
    <mergeCell ref="U306:U307"/>
    <mergeCell ref="V306:V307"/>
    <mergeCell ref="W306:W307"/>
    <mergeCell ref="A295:A296"/>
    <mergeCell ref="A297:A298"/>
    <mergeCell ref="A299:A303"/>
    <mergeCell ref="B301:B302"/>
    <mergeCell ref="Q301:Q302"/>
    <mergeCell ref="R301:R302"/>
    <mergeCell ref="S291:S292"/>
    <mergeCell ref="T291:T292"/>
    <mergeCell ref="U291:U292"/>
    <mergeCell ref="S301:S302"/>
    <mergeCell ref="T301:T302"/>
    <mergeCell ref="U301:U302"/>
    <mergeCell ref="V291:V292"/>
    <mergeCell ref="W291:W292"/>
    <mergeCell ref="A293:A294"/>
    <mergeCell ref="W284:W285"/>
    <mergeCell ref="B288:B289"/>
    <mergeCell ref="Q288:Q289"/>
    <mergeCell ref="R288:R289"/>
    <mergeCell ref="S288:S289"/>
    <mergeCell ref="T288:T289"/>
    <mergeCell ref="U288:U289"/>
    <mergeCell ref="V288:V289"/>
    <mergeCell ref="W288:W289"/>
    <mergeCell ref="A281:A292"/>
    <mergeCell ref="B291:B292"/>
    <mergeCell ref="P291:P292"/>
    <mergeCell ref="Q291:Q292"/>
    <mergeCell ref="R291:R292"/>
    <mergeCell ref="U281:U282"/>
    <mergeCell ref="V281:V282"/>
    <mergeCell ref="W281:W282"/>
    <mergeCell ref="B284:B285"/>
    <mergeCell ref="Q284:Q285"/>
    <mergeCell ref="R284:R285"/>
    <mergeCell ref="S284:S285"/>
    <mergeCell ref="T284:T285"/>
    <mergeCell ref="U284:U285"/>
    <mergeCell ref="V284:V285"/>
    <mergeCell ref="B281:B282"/>
    <mergeCell ref="Q281:Q282"/>
    <mergeCell ref="R281:R282"/>
    <mergeCell ref="S281:S282"/>
    <mergeCell ref="T281:T282"/>
    <mergeCell ref="T276:T280"/>
    <mergeCell ref="U276:U280"/>
    <mergeCell ref="V276:V280"/>
    <mergeCell ref="W276:W280"/>
    <mergeCell ref="P277:P280"/>
    <mergeCell ref="R277:R280"/>
    <mergeCell ref="S277:S280"/>
    <mergeCell ref="J276:J280"/>
    <mergeCell ref="K276:K280"/>
    <mergeCell ref="L276:L280"/>
    <mergeCell ref="M276:M280"/>
    <mergeCell ref="N276:N280"/>
    <mergeCell ref="O276:O280"/>
    <mergeCell ref="A275:A280"/>
    <mergeCell ref="C276:C280"/>
    <mergeCell ref="D276:D280"/>
    <mergeCell ref="E276:E280"/>
    <mergeCell ref="F276:F280"/>
    <mergeCell ref="G276:G280"/>
    <mergeCell ref="H276:H280"/>
    <mergeCell ref="I276:I280"/>
    <mergeCell ref="Q276:Q280"/>
    <mergeCell ref="U262:U264"/>
    <mergeCell ref="V262:V264"/>
    <mergeCell ref="W262:W264"/>
    <mergeCell ref="A266:A274"/>
    <mergeCell ref="B267:B269"/>
    <mergeCell ref="Q267:Q269"/>
    <mergeCell ref="R267:R269"/>
    <mergeCell ref="S267:S269"/>
    <mergeCell ref="T267:T269"/>
    <mergeCell ref="U267:U269"/>
    <mergeCell ref="A262:A264"/>
    <mergeCell ref="B262:B264"/>
    <mergeCell ref="Q262:Q264"/>
    <mergeCell ref="R262:R264"/>
    <mergeCell ref="S262:S264"/>
    <mergeCell ref="T262:T264"/>
    <mergeCell ref="V267:V269"/>
    <mergeCell ref="W267:W269"/>
    <mergeCell ref="U248:U249"/>
    <mergeCell ref="V248:V249"/>
    <mergeCell ref="W248:W249"/>
    <mergeCell ref="B257:B258"/>
    <mergeCell ref="Q257:Q258"/>
    <mergeCell ref="R257:R258"/>
    <mergeCell ref="S257:S258"/>
    <mergeCell ref="T257:T258"/>
    <mergeCell ref="U257:U258"/>
    <mergeCell ref="V257:V258"/>
    <mergeCell ref="W257:W258"/>
    <mergeCell ref="A246:A259"/>
    <mergeCell ref="B246:B247"/>
    <mergeCell ref="Q246:Q247"/>
    <mergeCell ref="R246:R247"/>
    <mergeCell ref="S246:S247"/>
    <mergeCell ref="T246:T247"/>
    <mergeCell ref="V232:V233"/>
    <mergeCell ref="W232:W233"/>
    <mergeCell ref="B237:B239"/>
    <mergeCell ref="Q237:Q239"/>
    <mergeCell ref="R237:R239"/>
    <mergeCell ref="S237:S239"/>
    <mergeCell ref="T237:T239"/>
    <mergeCell ref="U237:U239"/>
    <mergeCell ref="V237:V239"/>
    <mergeCell ref="W237:W239"/>
    <mergeCell ref="U246:U247"/>
    <mergeCell ref="V246:V247"/>
    <mergeCell ref="W246:W247"/>
    <mergeCell ref="B248:B249"/>
    <mergeCell ref="Q248:Q249"/>
    <mergeCell ref="R248:R249"/>
    <mergeCell ref="S248:S249"/>
    <mergeCell ref="T248:T249"/>
    <mergeCell ref="W218:W219"/>
    <mergeCell ref="V221:V222"/>
    <mergeCell ref="W221:W222"/>
    <mergeCell ref="A226:A228"/>
    <mergeCell ref="B232:B233"/>
    <mergeCell ref="Q232:Q233"/>
    <mergeCell ref="R232:R233"/>
    <mergeCell ref="S232:S233"/>
    <mergeCell ref="T232:T233"/>
    <mergeCell ref="U232:U233"/>
    <mergeCell ref="B221:B222"/>
    <mergeCell ref="Q221:Q222"/>
    <mergeCell ref="R221:R222"/>
    <mergeCell ref="S221:S222"/>
    <mergeCell ref="T221:T222"/>
    <mergeCell ref="U221:U222"/>
    <mergeCell ref="A231:A245"/>
    <mergeCell ref="A229:A230"/>
    <mergeCell ref="V211:V212"/>
    <mergeCell ref="W211:W212"/>
    <mergeCell ref="A213:A225"/>
    <mergeCell ref="B214:B215"/>
    <mergeCell ref="Q214:Q215"/>
    <mergeCell ref="R214:R215"/>
    <mergeCell ref="S214:S215"/>
    <mergeCell ref="T214:T215"/>
    <mergeCell ref="U214:U215"/>
    <mergeCell ref="V214:V215"/>
    <mergeCell ref="B211:B212"/>
    <mergeCell ref="Q211:Q212"/>
    <mergeCell ref="R211:R212"/>
    <mergeCell ref="S211:S212"/>
    <mergeCell ref="T211:T212"/>
    <mergeCell ref="U211:U212"/>
    <mergeCell ref="W214:W215"/>
    <mergeCell ref="B218:B219"/>
    <mergeCell ref="Q218:Q219"/>
    <mergeCell ref="R218:R219"/>
    <mergeCell ref="S218:S219"/>
    <mergeCell ref="T218:T219"/>
    <mergeCell ref="U218:U219"/>
    <mergeCell ref="V218:V219"/>
    <mergeCell ref="S207:S208"/>
    <mergeCell ref="T207:T208"/>
    <mergeCell ref="U207:U208"/>
    <mergeCell ref="V207:V208"/>
    <mergeCell ref="W207:W208"/>
    <mergeCell ref="B209:B210"/>
    <mergeCell ref="Q209:Q210"/>
    <mergeCell ref="R209:R210"/>
    <mergeCell ref="S209:S210"/>
    <mergeCell ref="T209:T210"/>
    <mergeCell ref="U209:U210"/>
    <mergeCell ref="V209:V210"/>
    <mergeCell ref="W209:W210"/>
    <mergeCell ref="W181:W186"/>
    <mergeCell ref="A186:A200"/>
    <mergeCell ref="B194:B195"/>
    <mergeCell ref="C194:C195"/>
    <mergeCell ref="Q194:Q195"/>
    <mergeCell ref="A201:A212"/>
    <mergeCell ref="B205:B206"/>
    <mergeCell ref="Q205:Q206"/>
    <mergeCell ref="R205:R206"/>
    <mergeCell ref="S205:S206"/>
    <mergeCell ref="Q181:Q186"/>
    <mergeCell ref="R181:R186"/>
    <mergeCell ref="S181:S186"/>
    <mergeCell ref="T181:T186"/>
    <mergeCell ref="U181:U186"/>
    <mergeCell ref="V181:V186"/>
    <mergeCell ref="A171:A185"/>
    <mergeCell ref="T205:T206"/>
    <mergeCell ref="U205:U206"/>
    <mergeCell ref="V205:V206"/>
    <mergeCell ref="W205:W206"/>
    <mergeCell ref="B207:B208"/>
    <mergeCell ref="Q207:Q208"/>
    <mergeCell ref="R207:R208"/>
    <mergeCell ref="K159:K160"/>
    <mergeCell ref="L159:L160"/>
    <mergeCell ref="M159:M160"/>
    <mergeCell ref="N159:N160"/>
    <mergeCell ref="Q159:Q160"/>
    <mergeCell ref="U174:U175"/>
    <mergeCell ref="V174:V175"/>
    <mergeCell ref="W174:W175"/>
    <mergeCell ref="B181:B185"/>
    <mergeCell ref="C181:C185"/>
    <mergeCell ref="F181:F185"/>
    <mergeCell ref="G181:G185"/>
    <mergeCell ref="H181:H185"/>
    <mergeCell ref="I181:I185"/>
    <mergeCell ref="J181:J185"/>
    <mergeCell ref="B174:B175"/>
    <mergeCell ref="Q174:Q175"/>
    <mergeCell ref="R174:R175"/>
    <mergeCell ref="S174:S175"/>
    <mergeCell ref="T174:T175"/>
    <mergeCell ref="K181:K185"/>
    <mergeCell ref="L181:L185"/>
    <mergeCell ref="M181:M185"/>
    <mergeCell ref="N181:N185"/>
    <mergeCell ref="B159:B160"/>
    <mergeCell ref="C159:C160"/>
    <mergeCell ref="F159:F160"/>
    <mergeCell ref="G159:G160"/>
    <mergeCell ref="H159:H160"/>
    <mergeCell ref="I159:I160"/>
    <mergeCell ref="W150:W151"/>
    <mergeCell ref="A153:A170"/>
    <mergeCell ref="B154:B156"/>
    <mergeCell ref="Q154:Q156"/>
    <mergeCell ref="R154:R156"/>
    <mergeCell ref="S154:S156"/>
    <mergeCell ref="T154:T156"/>
    <mergeCell ref="U154:U156"/>
    <mergeCell ref="V154:V156"/>
    <mergeCell ref="W154:W156"/>
    <mergeCell ref="A145:A152"/>
    <mergeCell ref="R159:R160"/>
    <mergeCell ref="S159:S160"/>
    <mergeCell ref="T159:T160"/>
    <mergeCell ref="U159:U160"/>
    <mergeCell ref="V159:V160"/>
    <mergeCell ref="W159:W160"/>
    <mergeCell ref="J159:J160"/>
    <mergeCell ref="U147:U148"/>
    <mergeCell ref="V147:V148"/>
    <mergeCell ref="W147:W148"/>
    <mergeCell ref="B150:B151"/>
    <mergeCell ref="Q150:Q151"/>
    <mergeCell ref="R150:R151"/>
    <mergeCell ref="S150:S151"/>
    <mergeCell ref="T150:T151"/>
    <mergeCell ref="U150:U151"/>
    <mergeCell ref="V150:V151"/>
    <mergeCell ref="B147:B148"/>
    <mergeCell ref="Q147:Q148"/>
    <mergeCell ref="R147:R148"/>
    <mergeCell ref="S147:S148"/>
    <mergeCell ref="T147:T148"/>
    <mergeCell ref="U126:U127"/>
    <mergeCell ref="V126:V127"/>
    <mergeCell ref="W126:W127"/>
    <mergeCell ref="A130:A132"/>
    <mergeCell ref="A133:A134"/>
    <mergeCell ref="A135:A144"/>
    <mergeCell ref="A126:A129"/>
    <mergeCell ref="B126:B127"/>
    <mergeCell ref="Q126:Q127"/>
    <mergeCell ref="R126:R127"/>
    <mergeCell ref="S126:S127"/>
    <mergeCell ref="T126:T127"/>
    <mergeCell ref="U103:U105"/>
    <mergeCell ref="V103:V105"/>
    <mergeCell ref="W103:W105"/>
    <mergeCell ref="A114:A118"/>
    <mergeCell ref="A119:A122"/>
    <mergeCell ref="A123:A125"/>
    <mergeCell ref="B124:B125"/>
    <mergeCell ref="Q124:Q125"/>
    <mergeCell ref="A100:A113"/>
    <mergeCell ref="B103:B106"/>
    <mergeCell ref="Q103:Q106"/>
    <mergeCell ref="R103:R105"/>
    <mergeCell ref="S103:S105"/>
    <mergeCell ref="T103:T105"/>
    <mergeCell ref="W87:W88"/>
    <mergeCell ref="B93:B94"/>
    <mergeCell ref="Q93:Q94"/>
    <mergeCell ref="R93:R94"/>
    <mergeCell ref="S93:S94"/>
    <mergeCell ref="T93:T94"/>
    <mergeCell ref="U93:U94"/>
    <mergeCell ref="V93:V94"/>
    <mergeCell ref="W93:W94"/>
    <mergeCell ref="A85:A86"/>
    <mergeCell ref="A87:A99"/>
    <mergeCell ref="B87:B88"/>
    <mergeCell ref="Q87:Q88"/>
    <mergeCell ref="R87:R88"/>
    <mergeCell ref="S87:S88"/>
    <mergeCell ref="T87:T88"/>
    <mergeCell ref="U87:U88"/>
    <mergeCell ref="V87:V88"/>
    <mergeCell ref="W72:W73"/>
    <mergeCell ref="B82:B83"/>
    <mergeCell ref="Q82:Q83"/>
    <mergeCell ref="R82:R83"/>
    <mergeCell ref="S82:S83"/>
    <mergeCell ref="T82:T83"/>
    <mergeCell ref="U82:U83"/>
    <mergeCell ref="V82:V83"/>
    <mergeCell ref="W82:W83"/>
    <mergeCell ref="A70:A84"/>
    <mergeCell ref="B72:B73"/>
    <mergeCell ref="C72:C73"/>
    <mergeCell ref="Q72:Q73"/>
    <mergeCell ref="R72:R73"/>
    <mergeCell ref="S72:S73"/>
    <mergeCell ref="T72:T73"/>
    <mergeCell ref="U72:U73"/>
    <mergeCell ref="V72:V73"/>
    <mergeCell ref="A58:A69"/>
    <mergeCell ref="B61:B62"/>
    <mergeCell ref="Q61:Q62"/>
    <mergeCell ref="R61:R62"/>
    <mergeCell ref="S61:S62"/>
    <mergeCell ref="T61:T62"/>
    <mergeCell ref="U61:U62"/>
    <mergeCell ref="V61:V62"/>
    <mergeCell ref="W61:W62"/>
    <mergeCell ref="W49:W50"/>
    <mergeCell ref="A51:A57"/>
    <mergeCell ref="B56:B57"/>
    <mergeCell ref="Q56:Q57"/>
    <mergeCell ref="R56:R57"/>
    <mergeCell ref="S56:S57"/>
    <mergeCell ref="T56:T57"/>
    <mergeCell ref="U56:U57"/>
    <mergeCell ref="V56:V57"/>
    <mergeCell ref="W56:W57"/>
    <mergeCell ref="A48:A50"/>
    <mergeCell ref="B49:B50"/>
    <mergeCell ref="C49:C50"/>
    <mergeCell ref="Q49:Q50"/>
    <mergeCell ref="R49:R50"/>
    <mergeCell ref="S49:S50"/>
    <mergeCell ref="T49:T50"/>
    <mergeCell ref="U49:U50"/>
    <mergeCell ref="V49:V50"/>
    <mergeCell ref="A30:A33"/>
    <mergeCell ref="A34:A40"/>
    <mergeCell ref="A41:A47"/>
    <mergeCell ref="B42:B43"/>
    <mergeCell ref="Q42:Q43"/>
    <mergeCell ref="R42:R43"/>
    <mergeCell ref="U15:U17"/>
    <mergeCell ref="V15:V17"/>
    <mergeCell ref="W15:W17"/>
    <mergeCell ref="A19:A22"/>
    <mergeCell ref="A23:A26"/>
    <mergeCell ref="A27:A28"/>
    <mergeCell ref="S42:S43"/>
    <mergeCell ref="T42:T43"/>
    <mergeCell ref="U42:U43"/>
    <mergeCell ref="V42:V43"/>
    <mergeCell ref="W42:W43"/>
    <mergeCell ref="P4:P5"/>
    <mergeCell ref="Q4:Q5"/>
    <mergeCell ref="R4:T4"/>
    <mergeCell ref="A6:A17"/>
    <mergeCell ref="B15:B17"/>
    <mergeCell ref="Q15:Q17"/>
    <mergeCell ref="R15:R17"/>
    <mergeCell ref="S15:S17"/>
    <mergeCell ref="T15:T17"/>
    <mergeCell ref="A2:O2"/>
    <mergeCell ref="A3:N3"/>
    <mergeCell ref="A4:A5"/>
    <mergeCell ref="B4:B5"/>
    <mergeCell ref="C4:C5"/>
    <mergeCell ref="D4:D5"/>
    <mergeCell ref="E4:E5"/>
    <mergeCell ref="F4:M4"/>
    <mergeCell ref="N4:N5"/>
    <mergeCell ref="O4:O5"/>
  </mergeCells>
  <phoneticPr fontId="11"/>
  <conditionalFormatting sqref="B9">
    <cfRule type="duplicateValues" dxfId="67" priority="66"/>
  </conditionalFormatting>
  <conditionalFormatting sqref="B10">
    <cfRule type="duplicateValues" dxfId="66" priority="67"/>
  </conditionalFormatting>
  <conditionalFormatting sqref="B23">
    <cfRule type="duplicateValues" dxfId="65" priority="38"/>
  </conditionalFormatting>
  <conditionalFormatting sqref="B25:B26">
    <cfRule type="duplicateValues" dxfId="64" priority="50"/>
  </conditionalFormatting>
  <conditionalFormatting sqref="B28">
    <cfRule type="duplicateValues" dxfId="63" priority="44"/>
  </conditionalFormatting>
  <conditionalFormatting sqref="B33">
    <cfRule type="duplicateValues" dxfId="62" priority="8"/>
  </conditionalFormatting>
  <conditionalFormatting sqref="B40">
    <cfRule type="duplicateValues" dxfId="61" priority="25"/>
  </conditionalFormatting>
  <conditionalFormatting sqref="B41">
    <cfRule type="duplicateValues" dxfId="60" priority="4"/>
  </conditionalFormatting>
  <conditionalFormatting sqref="B42">
    <cfRule type="duplicateValues" dxfId="59" priority="54"/>
  </conditionalFormatting>
  <conditionalFormatting sqref="B44">
    <cfRule type="duplicateValues" dxfId="58" priority="55"/>
  </conditionalFormatting>
  <conditionalFormatting sqref="B46">
    <cfRule type="duplicateValues" dxfId="57" priority="32"/>
  </conditionalFormatting>
  <conditionalFormatting sqref="B54">
    <cfRule type="duplicateValues" dxfId="56" priority="43"/>
  </conditionalFormatting>
  <conditionalFormatting sqref="B59:B60">
    <cfRule type="duplicateValues" dxfId="55" priority="15"/>
  </conditionalFormatting>
  <conditionalFormatting sqref="B64:B65">
    <cfRule type="duplicateValues" dxfId="54" priority="24"/>
  </conditionalFormatting>
  <conditionalFormatting sqref="B68">
    <cfRule type="duplicateValues" dxfId="53" priority="7"/>
  </conditionalFormatting>
  <conditionalFormatting sqref="B87:B88">
    <cfRule type="duplicateValues" dxfId="52" priority="42"/>
  </conditionalFormatting>
  <conditionalFormatting sqref="B89">
    <cfRule type="duplicateValues" dxfId="51" priority="49"/>
  </conditionalFormatting>
  <conditionalFormatting sqref="B90:B92">
    <cfRule type="duplicateValues" dxfId="50" priority="64"/>
  </conditionalFormatting>
  <conditionalFormatting sqref="B103">
    <cfRule type="duplicateValues" dxfId="49" priority="1"/>
  </conditionalFormatting>
  <conditionalFormatting sqref="B109">
    <cfRule type="duplicateValues" dxfId="48" priority="29"/>
  </conditionalFormatting>
  <conditionalFormatting sqref="B112">
    <cfRule type="duplicateValues" dxfId="47" priority="28"/>
  </conditionalFormatting>
  <conditionalFormatting sqref="B114">
    <cfRule type="duplicateValues" dxfId="46" priority="14"/>
  </conditionalFormatting>
  <conditionalFormatting sqref="B121">
    <cfRule type="duplicateValues" dxfId="45" priority="41"/>
  </conditionalFormatting>
  <conditionalFormatting sqref="B124">
    <cfRule type="duplicateValues" dxfId="44" priority="19"/>
  </conditionalFormatting>
  <conditionalFormatting sqref="B133">
    <cfRule type="duplicateValues" dxfId="43" priority="62"/>
  </conditionalFormatting>
  <conditionalFormatting sqref="B135">
    <cfRule type="duplicateValues" dxfId="42" priority="53"/>
  </conditionalFormatting>
  <conditionalFormatting sqref="B136">
    <cfRule type="duplicateValues" dxfId="41" priority="63"/>
  </conditionalFormatting>
  <conditionalFormatting sqref="B137">
    <cfRule type="duplicateValues" dxfId="40" priority="30"/>
  </conditionalFormatting>
  <conditionalFormatting sqref="B143">
    <cfRule type="duplicateValues" dxfId="39" priority="59"/>
  </conditionalFormatting>
  <conditionalFormatting sqref="B144">
    <cfRule type="duplicateValues" dxfId="38" priority="58"/>
  </conditionalFormatting>
  <conditionalFormatting sqref="B147">
    <cfRule type="duplicateValues" dxfId="37" priority="37"/>
  </conditionalFormatting>
  <conditionalFormatting sqref="B149">
    <cfRule type="duplicateValues" dxfId="36" priority="36"/>
  </conditionalFormatting>
  <conditionalFormatting sqref="B161">
    <cfRule type="duplicateValues" dxfId="35" priority="13"/>
  </conditionalFormatting>
  <conditionalFormatting sqref="B172">
    <cfRule type="duplicateValues" dxfId="34" priority="12"/>
  </conditionalFormatting>
  <conditionalFormatting sqref="B179">
    <cfRule type="duplicateValues" dxfId="33" priority="6"/>
  </conditionalFormatting>
  <conditionalFormatting sqref="B189">
    <cfRule type="duplicateValues" dxfId="32" priority="31"/>
  </conditionalFormatting>
  <conditionalFormatting sqref="B193">
    <cfRule type="duplicateValues" dxfId="31" priority="3"/>
  </conditionalFormatting>
  <conditionalFormatting sqref="B199">
    <cfRule type="duplicateValues" dxfId="30" priority="57"/>
  </conditionalFormatting>
  <conditionalFormatting sqref="B200">
    <cfRule type="duplicateValues" dxfId="29" priority="56"/>
  </conditionalFormatting>
  <conditionalFormatting sqref="B205">
    <cfRule type="duplicateValues" dxfId="28" priority="61"/>
  </conditionalFormatting>
  <conditionalFormatting sqref="B207">
    <cfRule type="duplicateValues" dxfId="27" priority="47"/>
  </conditionalFormatting>
  <conditionalFormatting sqref="B211">
    <cfRule type="duplicateValues" dxfId="26" priority="48"/>
  </conditionalFormatting>
  <conditionalFormatting sqref="B223:B225">
    <cfRule type="duplicateValues" dxfId="25" priority="60"/>
  </conditionalFormatting>
  <conditionalFormatting sqref="B226">
    <cfRule type="duplicateValues" dxfId="24" priority="23"/>
  </conditionalFormatting>
  <conditionalFormatting sqref="B230">
    <cfRule type="duplicateValues" dxfId="23" priority="18"/>
  </conditionalFormatting>
  <conditionalFormatting sqref="B234">
    <cfRule type="duplicateValues" dxfId="22" priority="46"/>
  </conditionalFormatting>
  <conditionalFormatting sqref="B235:B236">
    <cfRule type="duplicateValues" dxfId="21" priority="17"/>
  </conditionalFormatting>
  <conditionalFormatting sqref="B242">
    <cfRule type="duplicateValues" dxfId="20" priority="45"/>
  </conditionalFormatting>
  <conditionalFormatting sqref="B243">
    <cfRule type="duplicateValues" dxfId="19" priority="52"/>
  </conditionalFormatting>
  <conditionalFormatting sqref="B246">
    <cfRule type="duplicateValues" dxfId="18" priority="51"/>
  </conditionalFormatting>
  <conditionalFormatting sqref="B248">
    <cfRule type="duplicateValues" dxfId="17" priority="35"/>
  </conditionalFormatting>
  <conditionalFormatting sqref="B253">
    <cfRule type="duplicateValues" dxfId="16" priority="16"/>
  </conditionalFormatting>
  <conditionalFormatting sqref="B257">
    <cfRule type="duplicateValues" dxfId="15" priority="40"/>
  </conditionalFormatting>
  <conditionalFormatting sqref="B275">
    <cfRule type="duplicateValues" dxfId="14" priority="22"/>
  </conditionalFormatting>
  <conditionalFormatting sqref="B281:B282">
    <cfRule type="duplicateValues" dxfId="13" priority="33"/>
  </conditionalFormatting>
  <conditionalFormatting sqref="B291">
    <cfRule type="duplicateValues" dxfId="12" priority="2"/>
  </conditionalFormatting>
  <conditionalFormatting sqref="B293">
    <cfRule type="duplicateValues" dxfId="11" priority="34"/>
  </conditionalFormatting>
  <conditionalFormatting sqref="B305">
    <cfRule type="duplicateValues" dxfId="10" priority="27"/>
  </conditionalFormatting>
  <conditionalFormatting sqref="B306:B307">
    <cfRule type="duplicateValues" dxfId="9" priority="39"/>
  </conditionalFormatting>
  <conditionalFormatting sqref="B308">
    <cfRule type="duplicateValues" dxfId="8" priority="26"/>
  </conditionalFormatting>
  <conditionalFormatting sqref="B310">
    <cfRule type="duplicateValues" dxfId="7" priority="11"/>
  </conditionalFormatting>
  <conditionalFormatting sqref="B311">
    <cfRule type="duplicateValues" dxfId="6" priority="21"/>
  </conditionalFormatting>
  <conditionalFormatting sqref="B312">
    <cfRule type="duplicateValues" dxfId="5" priority="10"/>
  </conditionalFormatting>
  <conditionalFormatting sqref="B313">
    <cfRule type="duplicateValues" dxfId="4" priority="5"/>
  </conditionalFormatting>
  <conditionalFormatting sqref="B325:B329">
    <cfRule type="duplicateValues" dxfId="3" priority="65"/>
  </conditionalFormatting>
  <conditionalFormatting sqref="B333">
    <cfRule type="duplicateValues" dxfId="2" priority="9"/>
  </conditionalFormatting>
  <conditionalFormatting sqref="B334">
    <cfRule type="duplicateValues" dxfId="1" priority="20"/>
  </conditionalFormatting>
  <conditionalFormatting sqref="B347 B128:B132 B96:B102 B294:B301 B93 B138:B142 B330:B332 B134 B86 B157:B159 B51:B53 B162:B171 B63 B271:B274 B304 B4:B8 B187:B188 B145:B146 B201:B204 B237:B241 B227:B229 B213:B214 B11:B22 B45 B24 B107:B108 B122:B123 B126 B150:B154 B209 B250:B252 B259:B267 B244:B245 B27 B324 B29:B32 B55:B58 B309 B283:B284 B47:B49 B190:B192 B110:B111 B113 B66:B67 B276:B280 B314:B315 B335:B340 B231:B232 B254:B256 B61 B115:B120 B173:B174 B34:B39 B69:B82 B180:B181 B194 B196:B198 B317:B318 B220:B221 B216:B218 B176:B178 B286:B288">
    <cfRule type="duplicateValues" dxfId="0" priority="68"/>
  </conditionalFormatting>
  <pageMargins left="0.70866141732283472" right="0.70866141732283472" top="0.74803149606299213" bottom="0.70866141732283472" header="0.31496062992125984" footer="0.31496062992125984"/>
  <pageSetup paperSize="9" scale="63" fitToHeight="0" orientation="portrait" r:id="rId1"/>
  <rowBreaks count="6" manualBreakCount="6">
    <brk id="134" max="14" man="1"/>
    <brk id="185" max="14" man="1"/>
    <brk id="230" max="14" man="1"/>
    <brk id="280" max="14" man="1"/>
    <brk id="322" max="14" man="1"/>
    <brk id="344" max="16"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f21c16-c58d-4a15-b185-e8a67bb03678">
      <Terms xmlns="http://schemas.microsoft.com/office/infopath/2007/PartnerControls"/>
    </lcf76f155ced4ddcb4097134ff3c332f>
    <TaxCatchAll xmlns="5eeb6a2f-562e-4517-bc92-c874f47d5e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F157D8BF51BF04290F2CBA26A5460B6" ma:contentTypeVersion="11" ma:contentTypeDescription="新しいドキュメントを作成します。" ma:contentTypeScope="" ma:versionID="69d347c1c29ed3ded31c0fa9733a35c3">
  <xsd:schema xmlns:xsd="http://www.w3.org/2001/XMLSchema" xmlns:xs="http://www.w3.org/2001/XMLSchema" xmlns:p="http://schemas.microsoft.com/office/2006/metadata/properties" xmlns:ns2="c2f21c16-c58d-4a15-b185-e8a67bb03678" xmlns:ns3="5eeb6a2f-562e-4517-bc92-c874f47d5e13" targetNamespace="http://schemas.microsoft.com/office/2006/metadata/properties" ma:root="true" ma:fieldsID="d7675cf71d997c481d30dbb58f679f1a" ns2:_="" ns3:_="">
    <xsd:import namespace="c2f21c16-c58d-4a15-b185-e8a67bb03678"/>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21c16-c58d-4a15-b185-e8a67bb03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9a538c0-7ad8-471d-8b2b-2e61f39facb3}"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BED6C7-6A92-4F8F-B5E5-55B6F478107F}">
  <ds:schemaRefs>
    <ds:schemaRef ds:uri="http://schemas.microsoft.com/office/2006/metadata/properties"/>
    <ds:schemaRef ds:uri="http://schemas.microsoft.com/office/infopath/2007/PartnerControls"/>
    <ds:schemaRef ds:uri="c2f21c16-c58d-4a15-b185-e8a67bb03678"/>
    <ds:schemaRef ds:uri="5eeb6a2f-562e-4517-bc92-c874f47d5e13"/>
  </ds:schemaRefs>
</ds:datastoreItem>
</file>

<file path=customXml/itemProps2.xml><?xml version="1.0" encoding="utf-8"?>
<ds:datastoreItem xmlns:ds="http://schemas.openxmlformats.org/officeDocument/2006/customXml" ds:itemID="{197234DB-0158-4EE3-87D5-277A0CBCDCF9}">
  <ds:schemaRefs>
    <ds:schemaRef ds:uri="http://schemas.microsoft.com/sharepoint/v3/contenttype/forms"/>
  </ds:schemaRefs>
</ds:datastoreItem>
</file>

<file path=customXml/itemProps3.xml><?xml version="1.0" encoding="utf-8"?>
<ds:datastoreItem xmlns:ds="http://schemas.openxmlformats.org/officeDocument/2006/customXml" ds:itemID="{E273F7E3-25A3-4A53-945B-586CE52E16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21c16-c58d-4a15-b185-e8a67bb03678"/>
    <ds:schemaRef ds:uri="5eeb6a2f-562e-4517-bc92-c874f47d5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表１</vt:lpstr>
      <vt:lpstr>表２</vt:lpstr>
      <vt:lpstr>表３</vt:lpstr>
      <vt:lpstr>表4</vt:lpstr>
      <vt:lpstr>表5</vt:lpstr>
      <vt:lpstr>表6</vt:lpstr>
      <vt:lpstr>参考 </vt:lpstr>
      <vt:lpstr>'参考 '!Print_Area</vt:lpstr>
      <vt:lpstr>表２!Print_Area</vt:lpstr>
      <vt:lpstr>表３!Print_Area</vt:lpstr>
      <vt:lpstr>表4!Print_Area</vt:lpstr>
      <vt:lpstr>表5!Print_Area</vt:lpstr>
      <vt:lpstr>表6!Print_Area</vt:lpstr>
      <vt:lpstr>'参考 '!Print_Titles</vt:lpstr>
      <vt:lpstr>表１!Print_Titles</vt:lpstr>
      <vt:lpstr>表4!Print_Titles</vt:lpstr>
      <vt:lpstr>表5!Print_Titles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0x0101006F157D8BF51BF04290F2CBA26A5460B6</vt:lpwstr>
  </property>
  <property fmtid="{D5CDD505-2E9C-101B-9397-08002B2CF9AE}" pid="3" name="MediaServiceImageTags">
    <vt:lpwstr/>
  </property>
</Properties>
</file>