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eetMetadata+xml" PartName="/xl/metadata.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codeName="ThisWorkbook"/>
  <xr:revisionPtr revIDLastSave="0" documentId="13_ncr:1_{10B42A9B-51F3-43A5-A643-AA1E8D9FB8F7}" xr6:coauthVersionLast="47" xr6:coauthVersionMax="47" xr10:uidLastSave="{00000000-0000-0000-0000-000000000000}"/>
  <bookViews>
    <workbookView xWindow="-110" yWindow="-110" windowWidth="19420" windowHeight="11500" tabRatio="752" xr2:uid="{00000000-000D-0000-FFFF-FFFF00000000}"/>
  </bookViews>
  <sheets>
    <sheet name="第１図、第１表" sheetId="48" r:id="rId1"/>
    <sheet name="第２表" sheetId="54" r:id="rId2"/>
    <sheet name="第３表" sheetId="53" r:id="rId3"/>
    <sheet name="第４表" sheetId="5" r:id="rId4"/>
  </sheets>
  <definedNames>
    <definedName name="_xlnm.Print_Area" localSheetId="0">'第１図、第１表'!$A$1:$M$65</definedName>
    <definedName name="_xlnm.Print_Area" localSheetId="1">第２表!$A$1:$I$39</definedName>
    <definedName name="_xlnm.Print_Area" localSheetId="2">第３表!$A$1:$P$39</definedName>
    <definedName name="_xlnm.Print_Area" localSheetId="3">第４表!$A$1:$K$46</definedName>
    <definedName name="外国人入国者の総数" localSheetId="0">#REF!</definedName>
    <definedName name="外国人入国者の総数" localSheetId="1">#REF!</definedName>
    <definedName name="外国人入国者の総数" localSheetId="2">#REF!</definedName>
    <definedName name="外国人入国者の総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9">
    <s v="ThisWorkbookDataModel"/>
    <s v="{[2022年BD].[調査年月].[All]}"/>
    <s v="[Measures].[合計 / 出入国者数]"/>
    <s v="[2022年BD].[国籍・地域(並替え用)].[All]"/>
    <s v="[2022年BD].[在留資格(短期分割並替え用)].[All]"/>
    <s v="{[2022年BD].[出入国記録区分].&amp;[01-1：新規入国]}"/>
    <s v="[2022年BD].[州].&amp;[01_000：アジア]"/>
    <s v="[2022年BD].[国籍・地域(並替え用)].&amp;[01_004：イスラエル]"/>
    <s v="[2022年BD].[国籍・地域(並替え用)].&amp;[01_007：インド]"/>
    <s v="[2022年BD].[国籍・地域(並替え用)].&amp;[01_008：インドネシア]"/>
    <s v="[2022年BD].[国籍・地域(並替え用)].&amp;[01_011：韓国]"/>
    <s v="[2022年BD].[国籍・地域(並替え用)].&amp;[01_019：シンガポール]"/>
    <s v="[2022年BD].[国籍・地域(並替え用)].&amp;[01_021：タイ]"/>
    <s v="[2022年BD].[国籍・地域(並替え用)].&amp;[01_022：台湾]"/>
    <s v="[2022年BD].[国籍・地域(並替え用)].&amp;[01_025：中国〔その他〕]"/>
    <s v="[2022年BD].[国籍・地域(並替え用)].&amp;[01_026：トルコ]"/>
    <s v="[2022年BD].[国籍・地域(並替え用)].&amp;[01_028：ネパール]"/>
    <s v="[2022年BD].[国籍・地域(並替え用)].&amp;[01_034：フィリピン]"/>
    <s v="[2022年BD].[国籍・地域(並替え用)].&amp;[01_037：ベトナム]"/>
    <s v="[2022年BD].[国籍・地域(並替え用)].&amp;[01_038：マレーシア]"/>
    <s v="[2022年BD].[州].&amp;[02_000：ヨーロッパ]"/>
    <s v="[2022年BD].[国籍・地域(並替え用)].&amp;[02_051：イタリア]"/>
    <s v="[2022年BD].[国籍・地域(並替え用)].&amp;[02_054：英国]"/>
    <s v="[2022年BD].[国籍・地域(並替え用)].&amp;[02_058：オランダ]"/>
    <s v="[2022年BD].[国籍・地域(並替え用)].&amp;[02_067：スイス]"/>
    <s v="[2022年BD].[国籍・地域(並替え用)].&amp;[02_069：スペイン]"/>
    <s v="[2022年BD].[国籍・地域(並替え用)].&amp;[02_078：ドイツ]"/>
    <s v="[2022年BD].[国籍・地域(並替え用)].&amp;[02_084：フランス]"/>
    <s v="[2022年BD].[国籍・地域(並替え用)].&amp;[02_088：ポーランド]"/>
    <s v="[2022年BD].[国籍・地域(並替え用)].&amp;[02_101：ロシア]"/>
    <s v="[2022年BD].[州].&amp;[04_000：北アメリカ]"/>
    <s v="[2022年BD].[国籍・地域(並替え用)].&amp;[04_158：カナダ]"/>
    <s v="[2022年BD].[国籍・地域(並替え用)].&amp;[04_175：米国]"/>
    <s v="[2022年BD].[国籍・地域(並替え用)].&amp;[04_178：メキシコ]"/>
    <s v="[2022年BD].[州].&amp;[05_000：南アメリカ]"/>
    <s v="[2022年BD].[国籍・地域(並替え用)].&amp;[05_187：ブラジル]"/>
    <s v="[2022年BD].[州].&amp;[06_000：オセアニア]"/>
    <s v="[2022年BD].[国籍・地域(並替え用)].&amp;[06_191：オーストラリア]"/>
    <s v="[2022年BD].[国籍・地域(並替え用)].&amp;[06_201：ニュージーランド]"/>
  </metadataStrings>
  <mdxMetadata count="29">
    <mdx n="0" f="v">
      <t c="5">
        <n x="1" s="1"/>
        <n x="2"/>
        <n x="3"/>
        <n x="4"/>
        <n x="5" s="1"/>
      </t>
    </mdx>
    <mdx n="0" f="v">
      <t c="6">
        <n x="1" s="1"/>
        <n x="2"/>
        <n x="6"/>
        <n x="7"/>
        <n x="4"/>
        <n x="5" s="1"/>
      </t>
    </mdx>
    <mdx n="0" f="v">
      <t c="6">
        <n x="1" s="1"/>
        <n x="2"/>
        <n x="6"/>
        <n x="8"/>
        <n x="4"/>
        <n x="5" s="1"/>
      </t>
    </mdx>
    <mdx n="0" f="v">
      <t c="6">
        <n x="1" s="1"/>
        <n x="2"/>
        <n x="6"/>
        <n x="9"/>
        <n x="4"/>
        <n x="5" s="1"/>
      </t>
    </mdx>
    <mdx n="0" f="v">
      <t c="6">
        <n x="1" s="1"/>
        <n x="2"/>
        <n x="6"/>
        <n x="10"/>
        <n x="4"/>
        <n x="5" s="1"/>
      </t>
    </mdx>
    <mdx n="0" f="v">
      <t c="6">
        <n x="1" s="1"/>
        <n x="2"/>
        <n x="6"/>
        <n x="11"/>
        <n x="4"/>
        <n x="5" s="1"/>
      </t>
    </mdx>
    <mdx n="0" f="v">
      <t c="6">
        <n x="1" s="1"/>
        <n x="2"/>
        <n x="6"/>
        <n x="12"/>
        <n x="4"/>
        <n x="5" s="1"/>
      </t>
    </mdx>
    <mdx n="0" f="v">
      <t c="6">
        <n x="1" s="1"/>
        <n x="2"/>
        <n x="6"/>
        <n x="13"/>
        <n x="4"/>
        <n x="5" s="1"/>
      </t>
    </mdx>
    <mdx n="0" f="v">
      <t c="6">
        <n x="1" s="1"/>
        <n x="2"/>
        <n x="6"/>
        <n x="14"/>
        <n x="4"/>
        <n x="5" s="1"/>
      </t>
    </mdx>
    <mdx n="0" f="v">
      <t c="6">
        <n x="1" s="1"/>
        <n x="2"/>
        <n x="6"/>
        <n x="15"/>
        <n x="4"/>
        <n x="5" s="1"/>
      </t>
    </mdx>
    <mdx n="0" f="v">
      <t c="6">
        <n x="1" s="1"/>
        <n x="2"/>
        <n x="6"/>
        <n x="16"/>
        <n x="4"/>
        <n x="5" s="1"/>
      </t>
    </mdx>
    <mdx n="0" f="v">
      <t c="6">
        <n x="1" s="1"/>
        <n x="2"/>
        <n x="6"/>
        <n x="17"/>
        <n x="4"/>
        <n x="5" s="1"/>
      </t>
    </mdx>
    <mdx n="0" f="v">
      <t c="6">
        <n x="1" s="1"/>
        <n x="2"/>
        <n x="6"/>
        <n x="18"/>
        <n x="4"/>
        <n x="5" s="1"/>
      </t>
    </mdx>
    <mdx n="0" f="v">
      <t c="6">
        <n x="1" s="1"/>
        <n x="2"/>
        <n x="6"/>
        <n x="19"/>
        <n x="4"/>
        <n x="5" s="1"/>
      </t>
    </mdx>
    <mdx n="0" f="v">
      <t c="6">
        <n x="1" s="1"/>
        <n x="2"/>
        <n x="20"/>
        <n x="21"/>
        <n x="4"/>
        <n x="5" s="1"/>
      </t>
    </mdx>
    <mdx n="0" f="v">
      <t c="6">
        <n x="1" s="1"/>
        <n x="2"/>
        <n x="20"/>
        <n x="22"/>
        <n x="4"/>
        <n x="5" s="1"/>
      </t>
    </mdx>
    <mdx n="0" f="v">
      <t c="6">
        <n x="1" s="1"/>
        <n x="2"/>
        <n x="20"/>
        <n x="23"/>
        <n x="4"/>
        <n x="5" s="1"/>
      </t>
    </mdx>
    <mdx n="0" f="v">
      <t c="6">
        <n x="1" s="1"/>
        <n x="2"/>
        <n x="20"/>
        <n x="24"/>
        <n x="4"/>
        <n x="5" s="1"/>
      </t>
    </mdx>
    <mdx n="0" f="v">
      <t c="6">
        <n x="1" s="1"/>
        <n x="2"/>
        <n x="20"/>
        <n x="25"/>
        <n x="4"/>
        <n x="5" s="1"/>
      </t>
    </mdx>
    <mdx n="0" f="v">
      <t c="6">
        <n x="1" s="1"/>
        <n x="2"/>
        <n x="20"/>
        <n x="26"/>
        <n x="4"/>
        <n x="5" s="1"/>
      </t>
    </mdx>
    <mdx n="0" f="v">
      <t c="6">
        <n x="1" s="1"/>
        <n x="2"/>
        <n x="20"/>
        <n x="27"/>
        <n x="4"/>
        <n x="5" s="1"/>
      </t>
    </mdx>
    <mdx n="0" f="v">
      <t c="6">
        <n x="1" s="1"/>
        <n x="2"/>
        <n x="20"/>
        <n x="28"/>
        <n x="4"/>
        <n x="5" s="1"/>
      </t>
    </mdx>
    <mdx n="0" f="v">
      <t c="6">
        <n x="1" s="1"/>
        <n x="2"/>
        <n x="20"/>
        <n x="29"/>
        <n x="4"/>
        <n x="5" s="1"/>
      </t>
    </mdx>
    <mdx n="0" f="v">
      <t c="6">
        <n x="1" s="1"/>
        <n x="2"/>
        <n x="30"/>
        <n x="31"/>
        <n x="4"/>
        <n x="5" s="1"/>
      </t>
    </mdx>
    <mdx n="0" f="v">
      <t c="6">
        <n x="1" s="1"/>
        <n x="2"/>
        <n x="30"/>
        <n x="32"/>
        <n x="4"/>
        <n x="5" s="1"/>
      </t>
    </mdx>
    <mdx n="0" f="v">
      <t c="6">
        <n x="1" s="1"/>
        <n x="2"/>
        <n x="30"/>
        <n x="33"/>
        <n x="4"/>
        <n x="5" s="1"/>
      </t>
    </mdx>
    <mdx n="0" f="v">
      <t c="6">
        <n x="1" s="1"/>
        <n x="2"/>
        <n x="34"/>
        <n x="35"/>
        <n x="4"/>
        <n x="5" s="1"/>
      </t>
    </mdx>
    <mdx n="0" f="v">
      <t c="6">
        <n x="1" s="1"/>
        <n x="2"/>
        <n x="36"/>
        <n x="37"/>
        <n x="4"/>
        <n x="5" s="1"/>
      </t>
    </mdx>
    <mdx n="0" f="v">
      <t c="6">
        <n x="1" s="1"/>
        <n x="2"/>
        <n x="36"/>
        <n x="38"/>
        <n x="4"/>
        <n x="5" s="1"/>
      </t>
    </mdx>
  </mdxMetadata>
  <valueMetadata count="2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valueMetadata>
</metadata>
</file>

<file path=xl/sharedStrings.xml><?xml version="1.0" encoding="utf-8"?>
<sst xmlns="http://schemas.openxmlformats.org/spreadsheetml/2006/main" count="199" uniqueCount="150">
  <si>
    <t>【第１図】　外国人入国者数・日本人出国者数等の推移</t>
    <rPh sb="1" eb="2">
      <t>ダイ</t>
    </rPh>
    <rPh sb="3" eb="4">
      <t>ズ</t>
    </rPh>
    <rPh sb="21" eb="22">
      <t>トウ</t>
    </rPh>
    <phoneticPr fontId="6"/>
  </si>
  <si>
    <t>【第１表】　外国人入国者数・日本人出国者数等の推移</t>
    <rPh sb="1" eb="2">
      <t>ダイ</t>
    </rPh>
    <rPh sb="3" eb="4">
      <t>ヒョウ</t>
    </rPh>
    <rPh sb="21" eb="22">
      <t>トウ</t>
    </rPh>
    <phoneticPr fontId="6"/>
  </si>
  <si>
    <t>外国人
入国者等
総数</t>
    <rPh sb="0" eb="3">
      <t>ガイコクジン</t>
    </rPh>
    <rPh sb="4" eb="7">
      <t>ニュウコクシャ</t>
    </rPh>
    <rPh sb="7" eb="8">
      <t>トウ</t>
    </rPh>
    <rPh sb="9" eb="10">
      <t>ソウ</t>
    </rPh>
    <rPh sb="10" eb="11">
      <t>スウ</t>
    </rPh>
    <phoneticPr fontId="6"/>
  </si>
  <si>
    <t>対前年
増減率
（％）</t>
    <rPh sb="4" eb="7">
      <t>ゾウゲンリツ</t>
    </rPh>
    <phoneticPr fontId="6"/>
  </si>
  <si>
    <t>日本人
出国者数</t>
    <rPh sb="4" eb="7">
      <t>シュッコクシャ</t>
    </rPh>
    <rPh sb="7" eb="8">
      <t>スウ</t>
    </rPh>
    <phoneticPr fontId="6"/>
  </si>
  <si>
    <t>【参考】
訪日外国人旅行者数
（観光庁公表値）</t>
    <rPh sb="1" eb="3">
      <t>サンコウ</t>
    </rPh>
    <rPh sb="5" eb="7">
      <t>ホウニチ</t>
    </rPh>
    <rPh sb="7" eb="10">
      <t>ガイコクジン</t>
    </rPh>
    <rPh sb="10" eb="12">
      <t>リョコウ</t>
    </rPh>
    <rPh sb="12" eb="13">
      <t>シャ</t>
    </rPh>
    <rPh sb="13" eb="14">
      <t>スウ</t>
    </rPh>
    <rPh sb="19" eb="21">
      <t>コウヒョウ</t>
    </rPh>
    <rPh sb="21" eb="22">
      <t>チ</t>
    </rPh>
    <phoneticPr fontId="6"/>
  </si>
  <si>
    <t>外国人
入国者数</t>
    <rPh sb="0" eb="3">
      <t>ガイコクジン</t>
    </rPh>
    <rPh sb="4" eb="7">
      <t>ニュウコクシャ</t>
    </rPh>
    <rPh sb="7" eb="8">
      <t>スウ</t>
    </rPh>
    <phoneticPr fontId="6"/>
  </si>
  <si>
    <t>特例上陸
許可者数</t>
    <rPh sb="0" eb="2">
      <t>トクレイ</t>
    </rPh>
    <rPh sb="2" eb="4">
      <t>ジョウリク</t>
    </rPh>
    <rPh sb="5" eb="7">
      <t>キョカ</t>
    </rPh>
    <rPh sb="7" eb="8">
      <t>シャ</t>
    </rPh>
    <rPh sb="8" eb="9">
      <t>スウ</t>
    </rPh>
    <phoneticPr fontId="6"/>
  </si>
  <si>
    <t>新規入国</t>
    <phoneticPr fontId="6"/>
  </si>
  <si>
    <t>再入国</t>
    <phoneticPr fontId="6"/>
  </si>
  <si>
    <t>平成元年</t>
  </si>
  <si>
    <t>2</t>
    <phoneticPr fontId="6"/>
  </si>
  <si>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</si>
  <si>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</si>
  <si>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</si>
  <si>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</si>
  <si>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</si>
  <si>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</si>
  <si>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</si>
  <si>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</si>
  <si>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</si>
  <si>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</si>
  <si>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</si>
  <si>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</si>
  <si>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</si>
  <si>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</si>
  <si>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</si>
  <si>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</si>
  <si>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</si>
  <si>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</si>
  <si>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</si>
  <si>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</si>
  <si>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</si>
  <si>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</si>
  <si>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</si>
  <si>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</si>
  <si>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</si>
  <si>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</si>
  <si>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</si>
  <si>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</si>
  <si>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令和元年</t>
    <rPh sb="0" eb="2">
      <t>レイワ</t>
    </rPh>
    <rPh sb="2" eb="4">
      <t>ガンネン</t>
    </rPh>
    <phoneticPr fontId="6"/>
  </si>
  <si>
    <t>【第２表】　国籍・地域別　外国人新規入国者数の推移</t>
    <rPh sb="1" eb="2">
      <t>ダイ</t>
    </rPh>
    <rPh sb="3" eb="4">
      <t>ヒョウ</t>
    </rPh>
    <rPh sb="6" eb="8">
      <t>コクセキ</t>
    </rPh>
    <rPh sb="9" eb="11">
      <t>チイキ</t>
    </rPh>
    <phoneticPr fontId="6"/>
  </si>
  <si>
    <t>国籍・地域</t>
    <rPh sb="0" eb="2">
      <t>コクセキ</t>
    </rPh>
    <rPh sb="3" eb="5">
      <t>チイキ</t>
    </rPh>
    <phoneticPr fontId="6"/>
  </si>
  <si>
    <t>構成比
（％）</t>
    <phoneticPr fontId="6"/>
  </si>
  <si>
    <t>対前年
増減率
（％）</t>
    <phoneticPr fontId="6"/>
  </si>
  <si>
    <t>総数</t>
    <rPh sb="0" eb="2">
      <t>ソウスウ</t>
    </rPh>
    <phoneticPr fontId="2"/>
  </si>
  <si>
    <t>韓国</t>
  </si>
  <si>
    <t>台湾</t>
  </si>
  <si>
    <t>中国</t>
  </si>
  <si>
    <t>米国</t>
  </si>
  <si>
    <t>中国〔香港〕</t>
  </si>
  <si>
    <t>タイ</t>
  </si>
  <si>
    <t>オーストラリア</t>
  </si>
  <si>
    <t>フィリピン</t>
  </si>
  <si>
    <t>シンガポール</t>
  </si>
  <si>
    <t>カナダ</t>
  </si>
  <si>
    <t>マレーシア</t>
  </si>
  <si>
    <t>インドネシア</t>
  </si>
  <si>
    <t>英国</t>
  </si>
  <si>
    <t>フランス</t>
  </si>
  <si>
    <t>ベトナム</t>
  </si>
  <si>
    <t>ドイツ</t>
  </si>
  <si>
    <t>イタリア</t>
  </si>
  <si>
    <t>インド</t>
  </si>
  <si>
    <t>スペイン</t>
  </si>
  <si>
    <t>メキシコ</t>
  </si>
  <si>
    <t>中国〔その他〕</t>
  </si>
  <si>
    <t>ニュージーランド</t>
  </si>
  <si>
    <t>オランダ</t>
  </si>
  <si>
    <t>ロシア</t>
  </si>
  <si>
    <t>ブラジル</t>
  </si>
  <si>
    <t>ネパール</t>
  </si>
  <si>
    <t>スイス</t>
  </si>
  <si>
    <t>ポーランド</t>
  </si>
  <si>
    <t>その他</t>
    <rPh sb="2" eb="3">
      <t>タ</t>
    </rPh>
    <phoneticPr fontId="2"/>
  </si>
  <si>
    <t>（注１）「中国〔香港〕」は、中国国籍を有する者で、香港特別行政区旅券（ＳＡＲ旅券）を所持する者をいいます（有効期間内の旧香港政庁発給身分証明書を所持する中国国籍者を含む。）。</t>
    <rPh sb="1" eb="2">
      <t>チュウ</t>
    </rPh>
    <rPh sb="5" eb="7">
      <t>チュウゴク</t>
    </rPh>
    <rPh sb="8" eb="10">
      <t>ホンコン</t>
    </rPh>
    <rPh sb="14" eb="16">
      <t>チュウゴク</t>
    </rPh>
    <rPh sb="16" eb="18">
      <t>コクセキ</t>
    </rPh>
    <rPh sb="19" eb="20">
      <t>ユウ</t>
    </rPh>
    <rPh sb="22" eb="23">
      <t>モノ</t>
    </rPh>
    <rPh sb="25" eb="27">
      <t>ホンコン</t>
    </rPh>
    <rPh sb="27" eb="29">
      <t>トクベツ</t>
    </rPh>
    <rPh sb="29" eb="32">
      <t>ギョウセイク</t>
    </rPh>
    <rPh sb="32" eb="34">
      <t>リョケン</t>
    </rPh>
    <rPh sb="38" eb="40">
      <t>リョケン</t>
    </rPh>
    <rPh sb="42" eb="44">
      <t>ショジ</t>
    </rPh>
    <rPh sb="46" eb="47">
      <t>モノ</t>
    </rPh>
    <rPh sb="53" eb="55">
      <t>ユウコウ</t>
    </rPh>
    <rPh sb="55" eb="58">
      <t>キカンナイ</t>
    </rPh>
    <rPh sb="59" eb="60">
      <t>キュウ</t>
    </rPh>
    <rPh sb="60" eb="62">
      <t>ホンコン</t>
    </rPh>
    <rPh sb="62" eb="64">
      <t>セイチョウ</t>
    </rPh>
    <rPh sb="64" eb="66">
      <t>ハッキュウ</t>
    </rPh>
    <rPh sb="66" eb="68">
      <t>ミブン</t>
    </rPh>
    <rPh sb="68" eb="71">
      <t>ショウメイショ</t>
    </rPh>
    <rPh sb="72" eb="74">
      <t>ショジ</t>
    </rPh>
    <rPh sb="76" eb="78">
      <t>チュウゴク</t>
    </rPh>
    <rPh sb="78" eb="81">
      <t>コクセキシャ</t>
    </rPh>
    <rPh sb="82" eb="83">
      <t>フク</t>
    </rPh>
    <phoneticPr fontId="6"/>
  </si>
  <si>
    <t>（注２）「中国〔その他〕」は、中国国籍を有する者で、中国及び香港特別行政区を除く政府（例えば、マカオ特別行政区）が発給した身分証明書等を所持する者をいいます。</t>
    <rPh sb="5" eb="7">
      <t>チュウゴク</t>
    </rPh>
    <rPh sb="10" eb="11">
      <t>タ</t>
    </rPh>
    <rPh sb="26" eb="28">
      <t>チュウゴク</t>
    </rPh>
    <rPh sb="28" eb="29">
      <t>オヨ</t>
    </rPh>
    <rPh sb="38" eb="39">
      <t>ノゾ</t>
    </rPh>
    <rPh sb="40" eb="42">
      <t>セイフ</t>
    </rPh>
    <rPh sb="43" eb="44">
      <t>タト</t>
    </rPh>
    <rPh sb="57" eb="59">
      <t>ハッキュウ</t>
    </rPh>
    <rPh sb="61" eb="63">
      <t>ミブン</t>
    </rPh>
    <rPh sb="63" eb="66">
      <t>ショウメイショ</t>
    </rPh>
    <rPh sb="66" eb="67">
      <t>トウ</t>
    </rPh>
    <phoneticPr fontId="6"/>
  </si>
  <si>
    <t>【第３表】　国籍・地域別　月別　外国人新規入国者数の推移</t>
    <rPh sb="1" eb="2">
      <t>ダイ</t>
    </rPh>
    <rPh sb="3" eb="4">
      <t>ヒョウ</t>
    </rPh>
    <rPh sb="6" eb="8">
      <t>コクセキ</t>
    </rPh>
    <rPh sb="9" eb="11">
      <t>チイキ</t>
    </rPh>
    <rPh sb="11" eb="12">
      <t>ベツ</t>
    </rPh>
    <rPh sb="13" eb="14">
      <t>ツキ</t>
    </rPh>
    <rPh sb="14" eb="15">
      <t>ベツ</t>
    </rPh>
    <rPh sb="16" eb="19">
      <t>ガイコクジン</t>
    </rPh>
    <rPh sb="19" eb="21">
      <t>シンキ</t>
    </rPh>
    <rPh sb="21" eb="23">
      <t>ニュウコク</t>
    </rPh>
    <rPh sb="23" eb="24">
      <t>シャ</t>
    </rPh>
    <rPh sb="24" eb="25">
      <t>スウ</t>
    </rPh>
    <rPh sb="26" eb="28">
      <t>スイイ</t>
    </rPh>
    <phoneticPr fontId="6"/>
  </si>
  <si>
    <t>国籍・地域</t>
  </si>
  <si>
    <t>総数</t>
    <rPh sb="0" eb="1">
      <t>フサ</t>
    </rPh>
    <rPh sb="1" eb="2">
      <t>スウ</t>
    </rPh>
    <phoneticPr fontId="6"/>
  </si>
  <si>
    <t>１月</t>
    <rPh sb="1" eb="2">
      <t>ガツ</t>
    </rPh>
    <phoneticPr fontId="6"/>
  </si>
  <si>
    <t>２月</t>
    <phoneticPr fontId="6"/>
  </si>
  <si>
    <t>３月</t>
    <phoneticPr fontId="6"/>
  </si>
  <si>
    <t>４月</t>
    <phoneticPr fontId="6"/>
  </si>
  <si>
    <t>５月</t>
    <phoneticPr fontId="6"/>
  </si>
  <si>
    <t>６月</t>
    <phoneticPr fontId="6"/>
  </si>
  <si>
    <t>７月</t>
    <phoneticPr fontId="6"/>
  </si>
  <si>
    <t>８月</t>
    <phoneticPr fontId="6"/>
  </si>
  <si>
    <t>９月</t>
    <phoneticPr fontId="6"/>
  </si>
  <si>
    <t>10月</t>
    <phoneticPr fontId="6"/>
  </si>
  <si>
    <t>11月</t>
    <rPh sb="2" eb="3">
      <t>ツキ</t>
    </rPh>
    <phoneticPr fontId="6"/>
  </si>
  <si>
    <t>12月</t>
  </si>
  <si>
    <t>【第４表】　在留資格別　外国人新規入国者数の推移</t>
    <rPh sb="1" eb="2">
      <t>ダイ</t>
    </rPh>
    <rPh sb="3" eb="4">
      <t>ヒョウ</t>
    </rPh>
    <phoneticPr fontId="6"/>
  </si>
  <si>
    <t>在留資格</t>
    <phoneticPr fontId="6"/>
  </si>
  <si>
    <t>総数</t>
    <phoneticPr fontId="6"/>
  </si>
  <si>
    <t>外交</t>
  </si>
  <si>
    <t>公用</t>
  </si>
  <si>
    <t>教授</t>
  </si>
  <si>
    <t>芸術</t>
  </si>
  <si>
    <t>宗教</t>
  </si>
  <si>
    <t>報道</t>
  </si>
  <si>
    <t>高度専門職</t>
    <phoneticPr fontId="6"/>
  </si>
  <si>
    <t>高度専門職１号イ</t>
    <phoneticPr fontId="6"/>
  </si>
  <si>
    <t>高度専門職１号ロ</t>
    <phoneticPr fontId="6"/>
  </si>
  <si>
    <t>高度専門職１号ハ</t>
    <phoneticPr fontId="6"/>
  </si>
  <si>
    <t>高度専門職２号</t>
    <phoneticPr fontId="6"/>
  </si>
  <si>
    <t>経営・管理</t>
    <rPh sb="0" eb="2">
      <t>ケイエイ</t>
    </rPh>
    <rPh sb="3" eb="5">
      <t>カンリ</t>
    </rPh>
    <phoneticPr fontId="6"/>
  </si>
  <si>
    <t>法律・会計業務</t>
  </si>
  <si>
    <t>医療</t>
  </si>
  <si>
    <t>研究</t>
  </si>
  <si>
    <t>教育</t>
  </si>
  <si>
    <t>技術・人文知識・国際業務</t>
    <rPh sb="3" eb="5">
      <t>ジンブン</t>
    </rPh>
    <rPh sb="5" eb="7">
      <t>チシキ</t>
    </rPh>
    <rPh sb="8" eb="10">
      <t>コクサイ</t>
    </rPh>
    <rPh sb="10" eb="12">
      <t>ギョウム</t>
    </rPh>
    <phoneticPr fontId="6"/>
  </si>
  <si>
    <t>企業内転勤</t>
  </si>
  <si>
    <t>介　　　　護</t>
    <rPh sb="0" eb="1">
      <t>スケ</t>
    </rPh>
    <rPh sb="5" eb="6">
      <t>マモル</t>
    </rPh>
    <phoneticPr fontId="6"/>
  </si>
  <si>
    <t>興行</t>
  </si>
  <si>
    <t>技能</t>
  </si>
  <si>
    <t>特定技能</t>
    <rPh sb="0" eb="2">
      <t>トクテイ</t>
    </rPh>
    <rPh sb="2" eb="4">
      <t>ギノウ</t>
    </rPh>
    <phoneticPr fontId="6"/>
  </si>
  <si>
    <t>特定技能１号</t>
    <rPh sb="0" eb="2">
      <t>トクテイ</t>
    </rPh>
    <rPh sb="2" eb="4">
      <t>ギノウ</t>
    </rPh>
    <phoneticPr fontId="6"/>
  </si>
  <si>
    <t>特定技能２号</t>
    <rPh sb="0" eb="2">
      <t>トクテイ</t>
    </rPh>
    <rPh sb="2" eb="4">
      <t>ギノウ</t>
    </rPh>
    <phoneticPr fontId="6"/>
  </si>
  <si>
    <t>技能実習</t>
    <phoneticPr fontId="6"/>
  </si>
  <si>
    <t>技能実習１号イ</t>
    <phoneticPr fontId="6"/>
  </si>
  <si>
    <t>技能実習１号ロ</t>
    <phoneticPr fontId="6"/>
  </si>
  <si>
    <t>技能実習２号イ</t>
    <phoneticPr fontId="6"/>
  </si>
  <si>
    <t>技能実習２号ロ</t>
    <phoneticPr fontId="6"/>
  </si>
  <si>
    <t>技能実習３号イ</t>
    <phoneticPr fontId="6"/>
  </si>
  <si>
    <t>技能実習３号ロ</t>
    <phoneticPr fontId="6"/>
  </si>
  <si>
    <t>文化活動</t>
  </si>
  <si>
    <t>短期滞在</t>
  </si>
  <si>
    <t>留学</t>
    <phoneticPr fontId="6"/>
  </si>
  <si>
    <t>研修</t>
  </si>
  <si>
    <t>家族滞在</t>
  </si>
  <si>
    <t>特定活動</t>
  </si>
  <si>
    <t>永住者</t>
    <rPh sb="0" eb="3">
      <t>エイジュウシャ</t>
    </rPh>
    <phoneticPr fontId="6"/>
  </si>
  <si>
    <t>日本人の配偶者等</t>
  </si>
  <si>
    <t>永住者の配偶者等</t>
  </si>
  <si>
    <t>定住者</t>
  </si>
  <si>
    <t>イスラエル</t>
  </si>
  <si>
    <t>トルコ</t>
  </si>
  <si>
    <t>-</t>
  </si>
  <si>
    <t>令和4年
（2022年）</t>
    <rPh sb="10" eb="11">
      <t>ネン</t>
    </rPh>
    <phoneticPr fontId="6"/>
  </si>
  <si>
    <t>令和5年
（2023年）</t>
    <rPh sb="10" eb="11">
      <t>ネン</t>
    </rPh>
    <phoneticPr fontId="6"/>
  </si>
  <si>
    <t>令和6年
（2024年）</t>
    <rPh sb="10" eb="11">
      <t>ネン</t>
    </rPh>
    <phoneticPr fontId="6"/>
  </si>
  <si>
    <t>令和7年
（2025年）</t>
    <rPh sb="10" eb="11">
      <t>ネン</t>
    </rPh>
    <phoneticPr fontId="6"/>
  </si>
  <si>
    <t>令和7年
（2025年）</t>
    <rPh sb="0" eb="2">
      <t>レイワ</t>
    </rPh>
    <rPh sb="3" eb="4">
      <t>ネン</t>
    </rPh>
    <phoneticPr fontId="6"/>
  </si>
  <si>
    <t>令和3年
（2021年）</t>
    <rPh sb="10" eb="11">
      <t>ネン</t>
    </rPh>
    <phoneticPr fontId="6"/>
  </si>
  <si>
    <t>総数</t>
    <rPh sb="0" eb="2">
      <t>ソウスウ</t>
    </rPh>
    <phoneticPr fontId="3"/>
  </si>
  <si>
    <t>（注２）「訪日外国人旅行者数」（観光庁が公表）は、外国人入国者数から在留資格「永住者」、「日本人の配偶者等」、「永住者の配偶者等」及び「定住者」による
　　　　入国者数並びに特別永住者の入国者数を除き、その他の上陸許可のうち、船舶観光上陸許可、寄港地上陸許可及び通過上陸許可を受けた者の数を加えたものです。</t>
    <phoneticPr fontId="6"/>
  </si>
  <si>
    <t>（注１）「外国人入国者等総数」とは、外国人入国者数と特例上陸許可者数を合計した数です。</t>
    <rPh sb="1" eb="2">
      <t>チュウ</t>
    </rPh>
    <rPh sb="5" eb="8">
      <t>ガイコクジン</t>
    </rPh>
    <rPh sb="8" eb="11">
      <t>ニュウコクシャ</t>
    </rPh>
    <rPh sb="11" eb="12">
      <t>トウ</t>
    </rPh>
    <rPh sb="12" eb="14">
      <t>ソウスウ</t>
    </rPh>
    <rPh sb="18" eb="21">
      <t>ガイコクジン</t>
    </rPh>
    <rPh sb="21" eb="23">
      <t>ニュウコク</t>
    </rPh>
    <rPh sb="23" eb="24">
      <t>シャ</t>
    </rPh>
    <rPh sb="24" eb="25">
      <t>スウ</t>
    </rPh>
    <rPh sb="26" eb="28">
      <t>トクレイ</t>
    </rPh>
    <rPh sb="28" eb="30">
      <t>ジョウリク</t>
    </rPh>
    <rPh sb="30" eb="32">
      <t>キョカ</t>
    </rPh>
    <rPh sb="32" eb="33">
      <t>シャ</t>
    </rPh>
    <rPh sb="33" eb="34">
      <t>スウ</t>
    </rPh>
    <rPh sb="35" eb="37">
      <t>ゴウケイ</t>
    </rPh>
    <rPh sb="39" eb="40">
      <t>カズ</t>
    </rPh>
    <phoneticPr fontId="6"/>
  </si>
  <si>
    <t>※　以下の表について同じです。</t>
  </si>
  <si>
    <t>（注３）表の各項目における構成比（％）は、表示桁数未満を四捨五入してあるため、内訳の合計は必ずしも100.0％となりません。</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</si>
</sst>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Red]\-#,##0.0\ "/>
  </numFmts>
  <fonts count="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Tahoma"/>
      <family val="2"/>
    </font>
    <font>
      <sz val="11"/>
      <color theme="1"/>
      <name val="ＭＳ Ｐゴシック"/>
      <family val="2"/>
      <scheme val="minor"/>
    </font>
    <font>
      <sz val="11"/>
      <name val="明朝"/>
      <family val="1"/>
      <charset val="128"/>
    </font>
    <font>
      <sz val="16"/>
      <name val="BIZ UDゴシック"/>
      <family val="3"/>
      <charset val="128"/>
    </font>
    <font>
      <sz val="11"/>
      <name val="BIZ UDゴシック"/>
      <family val="3"/>
      <charset val="128"/>
    </font>
    <font>
      <b/>
      <sz val="11"/>
      <name val="BIZ UDゴシック"/>
      <family val="3"/>
      <charset val="128"/>
    </font>
    <font>
      <sz val="11"/>
      <color rgb="FFFF0000"/>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9"/>
      <color rgb="FF0000CC"/>
      <name val="BIZ UDゴシック"/>
      <family val="3"/>
      <charset val="128"/>
    </font>
    <font>
      <b/>
      <sz val="9"/>
      <color theme="1"/>
      <name val="BIZ UDゴシック"/>
      <family val="3"/>
      <charset val="128"/>
    </font>
    <font>
      <sz val="9"/>
      <color theme="1"/>
      <name val="BIZ UD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double">
        <color indexed="64"/>
      </right>
      <top style="thin">
        <color indexed="64"/>
      </top>
      <bottom style="thin">
        <color indexed="64"/>
      </bottom>
      <diagonal style="hair">
        <color indexed="64"/>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s>
  <cellStyleXfs count="24">
    <xf numFmtId="0" fontId="0" fillId="0" borderId="0"/>
    <xf numFmtId="9" fontId="5" fillId="0" borderId="0" applyFont="0" applyFill="0" applyBorder="0" applyAlignment="0" applyProtection="0"/>
    <xf numFmtId="38" fontId="5" fillId="0" borderId="0" applyFont="0" applyFill="0" applyBorder="0" applyAlignment="0" applyProtection="0"/>
    <xf numFmtId="0" fontId="7" fillId="0" borderId="0">
      <alignment vertical="center"/>
    </xf>
    <xf numFmtId="38" fontId="5" fillId="0" borderId="0" applyFont="0" applyFill="0" applyBorder="0" applyAlignment="0" applyProtection="0">
      <alignment vertical="center"/>
    </xf>
    <xf numFmtId="0" fontId="8" fillId="0" borderId="0"/>
    <xf numFmtId="0" fontId="8" fillId="0" borderId="0"/>
    <xf numFmtId="38" fontId="5" fillId="0" borderId="0" applyFont="0" applyFill="0" applyBorder="0" applyAlignment="0" applyProtection="0"/>
    <xf numFmtId="9" fontId="9"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5" fillId="0" borderId="0">
      <alignment vertical="center"/>
    </xf>
    <xf numFmtId="0" fontId="2" fillId="0" borderId="0">
      <alignment vertical="center"/>
    </xf>
    <xf numFmtId="38" fontId="2" fillId="0" borderId="0" applyFont="0" applyFill="0" applyBorder="0" applyAlignment="0" applyProtection="0">
      <alignment vertical="center"/>
    </xf>
    <xf numFmtId="0" fontId="8" fillId="0" borderId="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xf numFmtId="38" fontId="9" fillId="0" borderId="0" applyFont="0" applyFill="0" applyBorder="0" applyAlignment="0" applyProtection="0">
      <alignment vertical="center"/>
    </xf>
    <xf numFmtId="0" fontId="1" fillId="0" borderId="0">
      <alignment vertical="center"/>
    </xf>
    <xf numFmtId="9" fontId="5" fillId="0" borderId="0" applyFont="0" applyFill="0" applyBorder="0" applyAlignment="0" applyProtection="0"/>
    <xf numFmtId="0" fontId="5" fillId="0" borderId="0"/>
    <xf numFmtId="0" fontId="10" fillId="0" borderId="0"/>
    <xf numFmtId="0" fontId="10" fillId="0" borderId="0"/>
  </cellStyleXfs>
  <cellXfs count="150">
    <xf numFmtId="0" fontId="0" fillId="0" borderId="0" xfId="0"/>
    <xf numFmtId="176" fontId="11" fillId="0" borderId="0" xfId="0" applyNumberFormat="1" applyFont="1" applyAlignment="1">
      <alignment horizontal="centerContinuous" vertical="center"/>
    </xf>
    <xf numFmtId="176" fontId="12" fillId="0" borderId="0" xfId="0" applyNumberFormat="1" applyFont="1" applyAlignment="1">
      <alignment horizontal="centerContinuous" vertical="center"/>
    </xf>
    <xf numFmtId="176" fontId="12" fillId="0" borderId="0" xfId="2" applyNumberFormat="1" applyFont="1"/>
    <xf numFmtId="176" fontId="12" fillId="0" borderId="0" xfId="0" applyNumberFormat="1" applyFont="1"/>
    <xf numFmtId="176" fontId="14" fillId="0" borderId="0" xfId="2" applyNumberFormat="1" applyFont="1"/>
    <xf numFmtId="176" fontId="11" fillId="0" borderId="0" xfId="2" applyNumberFormat="1" applyFont="1" applyAlignment="1">
      <alignment horizontal="centerContinuous" vertical="center"/>
    </xf>
    <xf numFmtId="176" fontId="12" fillId="0" borderId="0" xfId="2" applyNumberFormat="1" applyFont="1" applyAlignment="1">
      <alignment horizontal="centerContinuous" vertical="center"/>
    </xf>
    <xf numFmtId="176" fontId="12" fillId="0" borderId="0" xfId="2" applyNumberFormat="1" applyFont="1" applyAlignment="1"/>
    <xf numFmtId="176" fontId="12" fillId="0" borderId="11" xfId="2" applyNumberFormat="1" applyFont="1" applyBorder="1" applyAlignment="1">
      <alignment horizontal="center" vertical="center"/>
    </xf>
    <xf numFmtId="176" fontId="12" fillId="0" borderId="11" xfId="2" applyNumberFormat="1" applyFont="1" applyFill="1" applyBorder="1" applyAlignment="1">
      <alignment horizontal="centerContinuous" vertical="center"/>
    </xf>
    <xf numFmtId="176" fontId="12" fillId="0" borderId="8" xfId="2" applyNumberFormat="1" applyFont="1" applyFill="1" applyBorder="1" applyAlignment="1">
      <alignment horizontal="center" vertical="center"/>
    </xf>
    <xf numFmtId="176" fontId="12" fillId="0" borderId="12" xfId="2" applyNumberFormat="1" applyFont="1" applyFill="1" applyBorder="1" applyAlignment="1">
      <alignment horizontal="center" vertical="center"/>
    </xf>
    <xf numFmtId="176" fontId="12" fillId="0" borderId="12" xfId="2" applyNumberFormat="1" applyFont="1" applyFill="1" applyBorder="1" applyAlignment="1">
      <alignment horizontal="right" vertical="center" shrinkToFit="1"/>
    </xf>
    <xf numFmtId="176" fontId="12" fillId="0" borderId="8" xfId="2" applyNumberFormat="1" applyFont="1" applyFill="1" applyBorder="1" applyAlignment="1">
      <alignment horizontal="right" vertical="center" shrinkToFit="1"/>
    </xf>
    <xf numFmtId="176" fontId="12" fillId="0" borderId="6" xfId="2" applyNumberFormat="1" applyFont="1" applyFill="1" applyBorder="1" applyAlignment="1">
      <alignment horizontal="right" vertical="center" shrinkToFit="1"/>
    </xf>
    <xf numFmtId="176" fontId="12" fillId="0" borderId="10" xfId="2" applyNumberFormat="1" applyFont="1" applyFill="1" applyBorder="1" applyAlignment="1">
      <alignment horizontal="right" vertical="center" shrinkToFit="1"/>
    </xf>
    <xf numFmtId="176" fontId="12" fillId="0" borderId="13" xfId="2" applyNumberFormat="1" applyFont="1" applyFill="1" applyBorder="1" applyAlignment="1">
      <alignment horizontal="right" vertical="center" shrinkToFit="1"/>
    </xf>
    <xf numFmtId="176" fontId="16" fillId="0" borderId="0" xfId="2" applyNumberFormat="1" applyFont="1" applyBorder="1" applyAlignment="1">
      <alignment horizontal="left" vertical="center"/>
    </xf>
    <xf numFmtId="176" fontId="12" fillId="0" borderId="0" xfId="2" applyNumberFormat="1" applyFont="1" applyBorder="1" applyAlignment="1">
      <alignment horizontal="right" vertical="center"/>
    </xf>
    <xf numFmtId="176" fontId="12" fillId="0" borderId="0" xfId="2" applyNumberFormat="1" applyFont="1" applyBorder="1" applyAlignment="1">
      <alignment horizontal="right" vertical="center" shrinkToFit="1"/>
    </xf>
    <xf numFmtId="176" fontId="12" fillId="0" borderId="0" xfId="2" applyNumberFormat="1" applyFont="1" applyFill="1" applyBorder="1" applyAlignment="1">
      <alignment horizontal="right" vertical="center" shrinkToFit="1"/>
    </xf>
    <xf numFmtId="176" fontId="16" fillId="0" borderId="0" xfId="2" applyNumberFormat="1" applyFont="1" applyAlignment="1">
      <alignment horizontal="centerContinuous" vertical="center"/>
    </xf>
    <xf numFmtId="176" fontId="17" fillId="0" borderId="0" xfId="2" applyNumberFormat="1" applyFont="1" applyAlignment="1">
      <alignment vertical="center"/>
    </xf>
    <xf numFmtId="176" fontId="17" fillId="0" borderId="9" xfId="2" applyNumberFormat="1" applyFont="1" applyBorder="1"/>
    <xf numFmtId="176" fontId="12" fillId="0" borderId="3" xfId="2" applyNumberFormat="1" applyFont="1" applyFill="1" applyBorder="1" applyAlignment="1">
      <alignment horizontal="center" vertical="center" wrapText="1"/>
    </xf>
    <xf numFmtId="176" fontId="12" fillId="0" borderId="11" xfId="2" applyNumberFormat="1" applyFont="1" applyFill="1" applyBorder="1" applyAlignment="1">
      <alignment horizontal="center" vertical="center" shrinkToFit="1"/>
    </xf>
    <xf numFmtId="176" fontId="12" fillId="0" borderId="11" xfId="2" applyNumberFormat="1" applyFont="1" applyFill="1" applyBorder="1" applyAlignment="1">
      <alignment horizontal="center" vertical="center"/>
    </xf>
    <xf numFmtId="176" fontId="12" fillId="0" borderId="13" xfId="2" applyNumberFormat="1" applyFont="1" applyFill="1" applyBorder="1" applyAlignment="1">
      <alignment horizontal="center" vertical="center"/>
    </xf>
    <xf numFmtId="176" fontId="17" fillId="0" borderId="0" xfId="2" applyNumberFormat="1" applyFont="1"/>
    <xf numFmtId="176" fontId="17" fillId="0" borderId="0" xfId="2" applyNumberFormat="1" applyFont="1" applyBorder="1"/>
    <xf numFmtId="176" fontId="12" fillId="0" borderId="10" xfId="2" applyNumberFormat="1" applyFont="1" applyFill="1" applyBorder="1" applyAlignment="1">
      <alignment horizontal="distributed" vertical="center" justifyLastLine="1"/>
    </xf>
    <xf numFmtId="176" fontId="16" fillId="0" borderId="0" xfId="2" applyNumberFormat="1" applyFont="1"/>
    <xf numFmtId="176" fontId="12" fillId="0" borderId="2" xfId="2" applyNumberFormat="1" applyFont="1" applyFill="1" applyBorder="1" applyAlignment="1">
      <alignment horizontal="distributed" vertical="center"/>
    </xf>
    <xf numFmtId="176" fontId="12" fillId="0" borderId="15" xfId="2" applyNumberFormat="1" applyFont="1" applyFill="1" applyBorder="1" applyAlignment="1">
      <alignment horizontal="right" vertical="center" shrinkToFit="1"/>
    </xf>
    <xf numFmtId="176" fontId="16" fillId="0" borderId="0" xfId="2" applyNumberFormat="1" applyFont="1" applyFill="1" applyBorder="1" applyAlignment="1">
      <alignment horizontal="right" vertical="center" shrinkToFit="1"/>
    </xf>
    <xf numFmtId="176" fontId="18" fillId="0" borderId="0" xfId="2" applyNumberFormat="1" applyFont="1"/>
    <xf numFmtId="176" fontId="12" fillId="0" borderId="12" xfId="2" applyNumberFormat="1" applyFont="1" applyFill="1" applyBorder="1" applyAlignment="1">
      <alignment horizontal="distributed" vertical="center"/>
    </xf>
    <xf numFmtId="176" fontId="16" fillId="0" borderId="0" xfId="2" applyNumberFormat="1" applyFont="1" applyAlignment="1">
      <alignment shrinkToFit="1"/>
    </xf>
    <xf numFmtId="176" fontId="16" fillId="0" borderId="0" xfId="2" applyNumberFormat="1" applyFont="1" applyFill="1"/>
    <xf numFmtId="176" fontId="16" fillId="0" borderId="0" xfId="2" applyNumberFormat="1" applyFont="1" applyAlignment="1">
      <alignment vertical="center"/>
    </xf>
    <xf numFmtId="176" fontId="19" fillId="0" borderId="0" xfId="2" applyNumberFormat="1" applyFont="1" applyBorder="1" applyAlignment="1">
      <alignment horizontal="center" vertical="center"/>
    </xf>
    <xf numFmtId="176" fontId="20" fillId="0" borderId="0" xfId="2" applyNumberFormat="1" applyFont="1" applyBorder="1" applyAlignment="1">
      <alignment horizontal="center" vertical="center"/>
    </xf>
    <xf numFmtId="176" fontId="20" fillId="0" borderId="0" xfId="2" applyNumberFormat="1" applyFont="1" applyBorder="1" applyAlignment="1">
      <alignment horizontal="center" vertical="center" shrinkToFit="1"/>
    </xf>
    <xf numFmtId="176" fontId="16" fillId="0" borderId="0" xfId="2" applyNumberFormat="1" applyFont="1" applyFill="1" applyBorder="1" applyAlignment="1">
      <alignment vertical="center" shrinkToFit="1"/>
    </xf>
    <xf numFmtId="176" fontId="13" fillId="0" borderId="0" xfId="2" applyNumberFormat="1" applyFont="1" applyAlignment="1">
      <alignment vertical="center"/>
    </xf>
    <xf numFmtId="176" fontId="12" fillId="0" borderId="0" xfId="2" applyNumberFormat="1" applyFont="1" applyAlignment="1">
      <alignment vertical="center"/>
    </xf>
    <xf numFmtId="176" fontId="13" fillId="0" borderId="0" xfId="2" applyNumberFormat="1" applyFont="1"/>
    <xf numFmtId="176" fontId="11" fillId="0" borderId="0" xfId="2" applyNumberFormat="1" applyFont="1" applyFill="1" applyAlignment="1">
      <alignment horizontal="centerContinuous" vertical="center"/>
    </xf>
    <xf numFmtId="176" fontId="12" fillId="0" borderId="0" xfId="2" applyNumberFormat="1" applyFont="1" applyFill="1" applyAlignment="1">
      <alignment vertical="center"/>
    </xf>
    <xf numFmtId="176" fontId="12" fillId="0" borderId="9" xfId="2" applyNumberFormat="1" applyFont="1" applyFill="1" applyBorder="1" applyAlignment="1">
      <alignment vertical="center"/>
    </xf>
    <xf numFmtId="176" fontId="12" fillId="0" borderId="3" xfId="2" applyNumberFormat="1" applyFont="1" applyFill="1" applyBorder="1" applyAlignment="1">
      <alignment vertical="center"/>
    </xf>
    <xf numFmtId="176" fontId="12" fillId="0" borderId="6" xfId="2" applyNumberFormat="1" applyFont="1" applyFill="1" applyBorder="1" applyAlignment="1" applyProtection="1">
      <alignment horizontal="right" vertical="center" shrinkToFit="1"/>
    </xf>
    <xf numFmtId="176" fontId="12" fillId="0" borderId="8" xfId="2" applyNumberFormat="1" applyFont="1" applyFill="1" applyBorder="1" applyAlignment="1" applyProtection="1">
      <alignment horizontal="right" vertical="center" shrinkToFit="1"/>
    </xf>
    <xf numFmtId="176" fontId="12" fillId="0" borderId="12" xfId="2" applyNumberFormat="1" applyFont="1" applyFill="1" applyBorder="1" applyAlignment="1" applyProtection="1">
      <alignment horizontal="right" vertical="center" shrinkToFit="1"/>
    </xf>
    <xf numFmtId="177" fontId="12" fillId="0" borderId="17" xfId="2" applyNumberFormat="1" applyFont="1" applyFill="1" applyBorder="1" applyAlignment="1" applyProtection="1">
      <alignment horizontal="right" vertical="center" shrinkToFit="1"/>
    </xf>
    <xf numFmtId="176" fontId="12" fillId="0" borderId="15" xfId="2" applyNumberFormat="1" applyFont="1" applyFill="1" applyBorder="1" applyAlignment="1" applyProtection="1">
      <alignment horizontal="right" vertical="center" shrinkToFit="1"/>
    </xf>
    <xf numFmtId="176" fontId="12" fillId="0" borderId="16" xfId="2" applyNumberFormat="1" applyFont="1" applyFill="1" applyBorder="1" applyAlignment="1" applyProtection="1">
      <alignment horizontal="right" vertical="center" shrinkToFit="1"/>
    </xf>
    <xf numFmtId="176" fontId="12" fillId="0" borderId="8" xfId="2" applyNumberFormat="1" applyFont="1" applyFill="1" applyBorder="1" applyAlignment="1" applyProtection="1">
      <alignment vertical="center" shrinkToFit="1"/>
    </xf>
    <xf numFmtId="176" fontId="12" fillId="0" borderId="12" xfId="2" applyNumberFormat="1" applyFont="1" applyFill="1" applyBorder="1" applyAlignment="1" applyProtection="1">
      <alignment vertical="center" shrinkToFit="1"/>
    </xf>
    <xf numFmtId="176" fontId="12" fillId="0" borderId="16" xfId="2" applyNumberFormat="1" applyFont="1" applyFill="1" applyBorder="1" applyAlignment="1" applyProtection="1">
      <alignment vertical="center" shrinkToFit="1"/>
    </xf>
    <xf numFmtId="176" fontId="12" fillId="0" borderId="14" xfId="2" applyNumberFormat="1" applyFont="1" applyFill="1" applyBorder="1" applyAlignment="1" applyProtection="1">
      <alignment horizontal="right" vertical="center" shrinkToFit="1"/>
    </xf>
    <xf numFmtId="176" fontId="12" fillId="0" borderId="8" xfId="2" applyNumberFormat="1" applyFont="1" applyFill="1" applyBorder="1" applyAlignment="1">
      <alignment vertical="center"/>
    </xf>
    <xf numFmtId="176" fontId="16" fillId="0" borderId="0" xfId="2" applyNumberFormat="1" applyFont="1" applyFill="1" applyAlignment="1">
      <alignment vertical="center"/>
    </xf>
    <xf numFmtId="176" fontId="12" fillId="0" borderId="0" xfId="0" applyNumberFormat="1" applyFont="1" applyAlignment="1">
      <alignment vertical="center" wrapText="1"/>
    </xf>
    <xf numFmtId="176" fontId="12" fillId="0" borderId="0" xfId="2" applyNumberFormat="1" applyFont="1" applyBorder="1" applyAlignment="1">
      <alignment vertical="center" wrapText="1"/>
    </xf>
    <xf numFmtId="176" fontId="12" fillId="0" borderId="0" xfId="2" applyNumberFormat="1" applyFont="1" applyFill="1" applyBorder="1" applyAlignment="1" applyProtection="1">
      <alignment vertical="center"/>
      <protection locked="0"/>
    </xf>
    <xf numFmtId="176" fontId="12" fillId="0" borderId="0" xfId="1" applyNumberFormat="1" applyFont="1" applyFill="1" applyBorder="1" applyAlignment="1">
      <alignment vertical="center"/>
    </xf>
    <xf numFmtId="176" fontId="16" fillId="0" borderId="0" xfId="0" applyNumberFormat="1" applyFont="1" applyAlignment="1">
      <alignment vertical="center"/>
    </xf>
    <xf numFmtId="176" fontId="12" fillId="0" borderId="21" xfId="2" applyNumberFormat="1" applyFont="1" applyBorder="1" applyAlignment="1">
      <alignment horizontal="center" vertical="center" wrapText="1"/>
    </xf>
    <xf numFmtId="177" fontId="12" fillId="0" borderId="24" xfId="2" applyNumberFormat="1" applyFont="1" applyFill="1" applyBorder="1" applyAlignment="1">
      <alignment horizontal="right" vertical="center" shrinkToFit="1"/>
    </xf>
    <xf numFmtId="177" fontId="12" fillId="0" borderId="25" xfId="2" applyNumberFormat="1" applyFont="1" applyFill="1" applyBorder="1" applyAlignment="1">
      <alignment horizontal="right" vertical="center" shrinkToFit="1"/>
    </xf>
    <xf numFmtId="177" fontId="12" fillId="0" borderId="18" xfId="2" applyNumberFormat="1" applyFont="1" applyFill="1" applyBorder="1" applyAlignment="1">
      <alignment horizontal="right" vertical="center" shrinkToFit="1"/>
    </xf>
    <xf numFmtId="177" fontId="12" fillId="0" borderId="20" xfId="2" applyNumberFormat="1" applyFont="1" applyFill="1" applyBorder="1" applyAlignment="1">
      <alignment horizontal="right" vertical="center" shrinkToFit="1"/>
    </xf>
    <xf numFmtId="177" fontId="12" fillId="0" borderId="23" xfId="2" applyNumberFormat="1" applyFont="1" applyFill="1" applyBorder="1" applyAlignment="1">
      <alignment horizontal="right" vertical="center" shrinkToFit="1"/>
    </xf>
    <xf numFmtId="176" fontId="13" fillId="0" borderId="8" xfId="2" applyNumberFormat="1" applyFont="1" applyFill="1" applyBorder="1" applyAlignment="1">
      <alignment horizontal="distributed" vertical="center"/>
    </xf>
    <xf numFmtId="176" fontId="13" fillId="0" borderId="8" xfId="2" applyNumberFormat="1" applyFont="1" applyFill="1" applyBorder="1" applyAlignment="1" applyProtection="1">
      <alignment horizontal="right" vertical="center" shrinkToFit="1"/>
    </xf>
    <xf numFmtId="176" fontId="13" fillId="0" borderId="12" xfId="2" applyNumberFormat="1" applyFont="1" applyFill="1" applyBorder="1" applyAlignment="1" applyProtection="1">
      <alignment horizontal="right" vertical="center" shrinkToFit="1"/>
    </xf>
    <xf numFmtId="177" fontId="13" fillId="0" borderId="17" xfId="2" applyNumberFormat="1" applyFont="1" applyFill="1" applyBorder="1" applyAlignment="1" applyProtection="1">
      <alignment horizontal="right" vertical="center" shrinkToFit="1"/>
    </xf>
    <xf numFmtId="176" fontId="12" fillId="0" borderId="8" xfId="20" applyNumberFormat="1" applyFont="1" applyFill="1" applyBorder="1" applyAlignment="1">
      <alignment horizontal="right" vertical="center" shrinkToFit="1"/>
    </xf>
    <xf numFmtId="176" fontId="12" fillId="0" borderId="8" xfId="1" applyNumberFormat="1" applyFont="1" applyFill="1" applyBorder="1" applyAlignment="1">
      <alignment horizontal="right" vertical="center" shrinkToFit="1"/>
    </xf>
    <xf numFmtId="176" fontId="12" fillId="0" borderId="12" xfId="1" applyNumberFormat="1" applyFont="1" applyFill="1" applyBorder="1" applyAlignment="1">
      <alignment horizontal="right" vertical="center" shrinkToFit="1"/>
    </xf>
    <xf numFmtId="176" fontId="13" fillId="0" borderId="5" xfId="2" applyNumberFormat="1" applyFont="1" applyFill="1" applyBorder="1" applyAlignment="1">
      <alignment horizontal="distributed" vertical="center"/>
    </xf>
    <xf numFmtId="176" fontId="13" fillId="0" borderId="19" xfId="2" applyNumberFormat="1" applyFont="1" applyFill="1" applyBorder="1" applyAlignment="1">
      <alignment horizontal="right" vertical="center" shrinkToFit="1"/>
    </xf>
    <xf numFmtId="176" fontId="13" fillId="0" borderId="4" xfId="2" applyNumberFormat="1" applyFont="1" applyFill="1" applyBorder="1" applyAlignment="1">
      <alignment horizontal="right" vertical="center" shrinkToFit="1"/>
    </xf>
    <xf numFmtId="176" fontId="12" fillId="0" borderId="1" xfId="2" applyNumberFormat="1" applyFont="1" applyFill="1" applyBorder="1" applyAlignment="1">
      <alignment horizontal="right" vertical="center" shrinkToFit="1"/>
    </xf>
    <xf numFmtId="176" fontId="12" fillId="0" borderId="4" xfId="0" applyNumberFormat="1" applyFont="1" applyBorder="1" applyAlignment="1">
      <alignment vertical="center" wrapText="1"/>
    </xf>
    <xf numFmtId="176" fontId="12" fillId="0" borderId="15" xfId="0" applyNumberFormat="1" applyFont="1" applyBorder="1" applyAlignment="1">
      <alignment horizontal="distributed" vertical="center" indent="1"/>
    </xf>
    <xf numFmtId="176" fontId="12" fillId="0" borderId="16" xfId="0" applyNumberFormat="1" applyFont="1" applyBorder="1" applyAlignment="1">
      <alignment horizontal="distributed" vertical="center" indent="1"/>
    </xf>
    <xf numFmtId="176" fontId="12" fillId="0" borderId="6" xfId="0" applyNumberFormat="1" applyFont="1" applyBorder="1" applyAlignment="1">
      <alignment vertical="center" wrapText="1"/>
    </xf>
    <xf numFmtId="176" fontId="12" fillId="0" borderId="6" xfId="0" applyNumberFormat="1" applyFont="1" applyBorder="1" applyAlignment="1">
      <alignment horizontal="distributed" vertical="center" indent="1"/>
    </xf>
    <xf numFmtId="176" fontId="12" fillId="0" borderId="4" xfId="0" applyNumberFormat="1" applyFont="1" applyBorder="1" applyAlignment="1">
      <alignment vertical="center"/>
    </xf>
    <xf numFmtId="176" fontId="12" fillId="0" borderId="15" xfId="2" applyNumberFormat="1" applyFont="1" applyFill="1" applyBorder="1" applyAlignment="1" applyProtection="1">
      <alignment vertical="center" shrinkToFit="1"/>
    </xf>
    <xf numFmtId="176" fontId="12" fillId="0" borderId="6" xfId="2" applyNumberFormat="1" applyFont="1" applyFill="1" applyBorder="1" applyAlignment="1" applyProtection="1">
      <alignment vertical="center" shrinkToFit="1"/>
    </xf>
    <xf numFmtId="176" fontId="12" fillId="0" borderId="6" xfId="0" applyNumberFormat="1" applyFont="1" applyBorder="1" applyAlignment="1">
      <alignment vertical="center"/>
    </xf>
    <xf numFmtId="176" fontId="12" fillId="0" borderId="14" xfId="0" applyNumberFormat="1" applyFont="1" applyBorder="1" applyAlignment="1">
      <alignment horizontal="distributed" vertical="center" indent="1"/>
    </xf>
    <xf numFmtId="176" fontId="12" fillId="0" borderId="14" xfId="2" applyNumberFormat="1" applyFont="1" applyFill="1" applyBorder="1" applyAlignment="1" applyProtection="1">
      <alignment vertical="center" shrinkToFit="1"/>
    </xf>
    <xf numFmtId="176" fontId="12" fillId="2" borderId="13" xfId="2" applyNumberFormat="1" applyFont="1" applyFill="1" applyBorder="1" applyAlignment="1">
      <alignment horizontal="right" vertical="center" shrinkToFit="1"/>
    </xf>
    <xf numFmtId="176" fontId="12" fillId="0" borderId="26" xfId="2" applyNumberFormat="1" applyFont="1" applyFill="1" applyBorder="1" applyAlignment="1">
      <alignment vertical="center"/>
    </xf>
    <xf numFmtId="176" fontId="12" fillId="0" borderId="27" xfId="21" applyNumberFormat="1" applyFont="1" applyBorder="1" applyAlignment="1">
      <alignment horizontal="center" vertical="center" wrapText="1"/>
    </xf>
    <xf numFmtId="177" fontId="13" fillId="0" borderId="13" xfId="1" applyNumberFormat="1" applyFont="1" applyFill="1" applyBorder="1" applyAlignment="1" applyProtection="1">
      <alignment horizontal="right" vertical="center" shrinkToFit="1"/>
    </xf>
    <xf numFmtId="177" fontId="12" fillId="0" borderId="13" xfId="1" applyNumberFormat="1" applyFont="1" applyFill="1" applyBorder="1" applyAlignment="1" applyProtection="1">
      <alignment horizontal="right" vertical="center" shrinkToFit="1"/>
    </xf>
    <xf numFmtId="177" fontId="12" fillId="0" borderId="26" xfId="1" applyNumberFormat="1" applyFont="1" applyFill="1" applyBorder="1" applyAlignment="1" applyProtection="1">
      <alignment horizontal="right" vertical="center" shrinkToFit="1"/>
    </xf>
    <xf numFmtId="177" fontId="12" fillId="0" borderId="28" xfId="1" applyNumberFormat="1" applyFont="1" applyFill="1" applyBorder="1" applyAlignment="1" applyProtection="1">
      <alignment horizontal="right" vertical="center" shrinkToFit="1"/>
    </xf>
    <xf numFmtId="177" fontId="12" fillId="0" borderId="10" xfId="1" applyNumberFormat="1" applyFont="1" applyFill="1" applyBorder="1" applyAlignment="1" applyProtection="1">
      <alignment horizontal="right" vertical="center" shrinkToFit="1"/>
    </xf>
    <xf numFmtId="177" fontId="12" fillId="0" borderId="29" xfId="1" applyNumberFormat="1" applyFont="1" applyFill="1" applyBorder="1" applyAlignment="1" applyProtection="1">
      <alignment horizontal="right" vertical="center" shrinkToFit="1"/>
    </xf>
    <xf numFmtId="177" fontId="12" fillId="0" borderId="30" xfId="1" applyNumberFormat="1" applyFont="1" applyFill="1" applyBorder="1" applyAlignment="1" applyProtection="1">
      <alignment horizontal="right" vertical="center" shrinkToFit="1"/>
    </xf>
    <xf numFmtId="177" fontId="12" fillId="0" borderId="18" xfId="1" applyNumberFormat="1" applyFont="1" applyFill="1" applyBorder="1" applyAlignment="1" applyProtection="1">
      <alignment horizontal="right" vertical="center" shrinkToFit="1"/>
    </xf>
    <xf numFmtId="176" fontId="15" fillId="0" borderId="0" xfId="2" applyNumberFormat="1" applyFont="1" applyAlignment="1">
      <alignment vertical="center"/>
    </xf>
    <xf numFmtId="176" fontId="15" fillId="0" borderId="0" xfId="0" applyNumberFormat="1" applyFont="1" applyAlignment="1">
      <alignment vertical="center"/>
    </xf>
    <xf numFmtId="176" fontId="15" fillId="0" borderId="0" xfId="2" applyNumberFormat="1" applyFont="1" applyFill="1" applyAlignment="1">
      <alignment vertical="center"/>
    </xf>
    <xf numFmtId="176" fontId="12" fillId="0" borderId="8" xfId="2" applyNumberFormat="1" applyFont="1" applyFill="1" applyBorder="1" applyAlignment="1">
      <alignment horizontal="distributed" vertical="center"/>
    </xf>
    <xf numFmtId="176" fontId="12" fillId="0" borderId="7" xfId="2" applyNumberFormat="1" applyFont="1" applyFill="1" applyBorder="1" applyAlignment="1" applyProtection="1">
      <alignment horizontal="right" vertical="center" shrinkToFit="1"/>
    </xf>
    <xf numFmtId="177" fontId="12" fillId="0" borderId="32" xfId="2" applyNumberFormat="1" applyFont="1" applyFill="1" applyBorder="1" applyAlignment="1" applyProtection="1">
      <alignment horizontal="right" vertical="center" shrinkToFit="1"/>
    </xf>
    <xf numFmtId="176" fontId="12" fillId="0" borderId="31" xfId="2" applyNumberFormat="1" applyFont="1" applyFill="1" applyBorder="1" applyAlignment="1" applyProtection="1">
      <alignment horizontal="right" vertical="center" shrinkToFit="1"/>
    </xf>
    <xf numFmtId="177" fontId="12" fillId="0" borderId="33" xfId="2" applyNumberFormat="1" applyFont="1" applyFill="1" applyBorder="1" applyAlignment="1" applyProtection="1">
      <alignment horizontal="right" vertical="center" shrinkToFit="1"/>
    </xf>
    <xf numFmtId="177" fontId="12" fillId="0" borderId="34" xfId="2" applyNumberFormat="1" applyFont="1" applyFill="1" applyBorder="1" applyAlignment="1" applyProtection="1">
      <alignment horizontal="right" vertical="center" shrinkToFit="1"/>
    </xf>
    <xf numFmtId="177" fontId="12" fillId="0" borderId="35" xfId="2" applyNumberFormat="1" applyFont="1" applyFill="1" applyBorder="1" applyAlignment="1" applyProtection="1">
      <alignment horizontal="right" vertical="center" shrinkToFit="1"/>
    </xf>
    <xf numFmtId="177" fontId="12" fillId="0" borderId="36" xfId="2" applyNumberFormat="1" applyFont="1" applyFill="1" applyBorder="1" applyAlignment="1" applyProtection="1">
      <alignment horizontal="right" vertical="center" shrinkToFit="1"/>
    </xf>
    <xf numFmtId="176" fontId="12" fillId="0" borderId="37" xfId="2" applyNumberFormat="1" applyFont="1" applyFill="1" applyBorder="1" applyAlignment="1" applyProtection="1">
      <alignment horizontal="right" vertical="center" shrinkToFit="1"/>
    </xf>
    <xf numFmtId="176" fontId="12" fillId="0" borderId="38" xfId="2" applyNumberFormat="1" applyFont="1" applyFill="1" applyBorder="1" applyAlignment="1" applyProtection="1">
      <alignment horizontal="right" vertical="center" shrinkToFit="1"/>
    </xf>
    <xf numFmtId="176" fontId="12" fillId="0" borderId="39" xfId="2" applyNumberFormat="1" applyFont="1" applyFill="1" applyBorder="1" applyAlignment="1" applyProtection="1">
      <alignment horizontal="right" vertical="center" shrinkToFit="1"/>
    </xf>
    <xf numFmtId="176" fontId="12" fillId="0" borderId="31" xfId="1" applyNumberFormat="1" applyFont="1" applyFill="1" applyBorder="1" applyAlignment="1">
      <alignment horizontal="right" vertical="center" shrinkToFit="1"/>
    </xf>
    <xf numFmtId="176" fontId="12" fillId="0" borderId="31" xfId="2" applyNumberFormat="1" applyFont="1" applyFill="1" applyBorder="1" applyAlignment="1" applyProtection="1">
      <alignment vertical="center" shrinkToFit="1"/>
    </xf>
    <xf numFmtId="176" fontId="12" fillId="0" borderId="40" xfId="2" applyNumberFormat="1" applyFont="1" applyFill="1" applyBorder="1" applyAlignment="1" applyProtection="1">
      <alignment horizontal="right" vertical="center" shrinkToFit="1"/>
    </xf>
    <xf numFmtId="176" fontId="16" fillId="0" borderId="0" xfId="2" applyNumberFormat="1" applyFont="1" applyBorder="1" applyAlignment="1">
      <alignment horizontal="left" vertical="top" wrapText="1"/>
    </xf>
    <xf numFmtId="176" fontId="12" fillId="0" borderId="8" xfId="2" applyNumberFormat="1" applyFont="1" applyBorder="1" applyAlignment="1">
      <alignment horizontal="center" vertical="center"/>
    </xf>
    <xf numFmtId="176" fontId="12" fillId="0" borderId="2" xfId="2" applyNumberFormat="1" applyFont="1" applyBorder="1" applyAlignment="1">
      <alignment horizontal="center" vertical="center" wrapText="1"/>
    </xf>
    <xf numFmtId="176" fontId="12" fillId="0" borderId="5" xfId="2" applyNumberFormat="1" applyFont="1" applyBorder="1" applyAlignment="1">
      <alignment horizontal="center" vertical="center"/>
    </xf>
    <xf numFmtId="176" fontId="12" fillId="0" borderId="7" xfId="2" applyNumberFormat="1" applyFont="1" applyBorder="1" applyAlignment="1">
      <alignment horizontal="center" vertical="center"/>
    </xf>
    <xf numFmtId="176" fontId="12" fillId="0" borderId="12" xfId="2" applyNumberFormat="1" applyFont="1" applyFill="1" applyBorder="1" applyAlignment="1">
      <alignment horizontal="center" vertical="center" wrapText="1"/>
    </xf>
    <xf numFmtId="176" fontId="15" fillId="0" borderId="13" xfId="2" applyNumberFormat="1" applyFont="1" applyFill="1" applyBorder="1" applyAlignment="1">
      <alignment horizontal="center" vertical="center" wrapText="1"/>
    </xf>
    <xf numFmtId="176" fontId="12" fillId="0" borderId="22" xfId="2" applyNumberFormat="1" applyFont="1" applyFill="1" applyBorder="1" applyAlignment="1">
      <alignment horizontal="center" vertical="center" wrapText="1"/>
    </xf>
    <xf numFmtId="176" fontId="12" fillId="0" borderId="18" xfId="2" applyNumberFormat="1" applyFont="1" applyFill="1" applyBorder="1" applyAlignment="1">
      <alignment horizontal="center" vertical="center"/>
    </xf>
    <xf numFmtId="176" fontId="12" fillId="0" borderId="23" xfId="2" applyNumberFormat="1" applyFont="1" applyFill="1" applyBorder="1" applyAlignment="1">
      <alignment horizontal="center" vertical="center" wrapText="1"/>
    </xf>
    <xf numFmtId="176" fontId="12" fillId="0" borderId="23" xfId="2" applyNumberFormat="1" applyFont="1" applyFill="1" applyBorder="1" applyAlignment="1">
      <alignment horizontal="center" vertical="center"/>
    </xf>
    <xf numFmtId="176" fontId="15" fillId="0" borderId="22" xfId="2" applyNumberFormat="1" applyFont="1" applyFill="1" applyBorder="1" applyAlignment="1">
      <alignment horizontal="center" vertical="center" wrapText="1"/>
    </xf>
    <xf numFmtId="176" fontId="15" fillId="0" borderId="18" xfId="2" applyNumberFormat="1" applyFont="1" applyFill="1" applyBorder="1" applyAlignment="1">
      <alignment horizontal="center" vertical="center"/>
    </xf>
    <xf numFmtId="176" fontId="12" fillId="0" borderId="2" xfId="2" applyNumberFormat="1" applyFont="1" applyFill="1" applyBorder="1" applyAlignment="1">
      <alignment horizontal="center" vertical="center" wrapText="1"/>
    </xf>
    <xf numFmtId="176" fontId="12" fillId="0" borderId="7" xfId="2" applyNumberFormat="1" applyFont="1" applyFill="1" applyBorder="1" applyAlignment="1">
      <alignment horizontal="center" vertical="center"/>
    </xf>
    <xf numFmtId="176" fontId="12" fillId="0" borderId="1" xfId="2" applyNumberFormat="1" applyFont="1" applyBorder="1" applyAlignment="1">
      <alignment horizontal="center" vertical="center"/>
    </xf>
    <xf numFmtId="176" fontId="12" fillId="0" borderId="6" xfId="2" applyNumberFormat="1" applyFont="1" applyBorder="1" applyAlignment="1">
      <alignment horizontal="center" vertical="center"/>
    </xf>
    <xf numFmtId="176" fontId="12" fillId="0" borderId="1" xfId="2" applyNumberFormat="1" applyFont="1" applyFill="1" applyBorder="1" applyAlignment="1">
      <alignment horizontal="center" vertical="center" wrapText="1"/>
    </xf>
    <xf numFmtId="176" fontId="12" fillId="0" borderId="6" xfId="2" applyNumberFormat="1" applyFont="1" applyFill="1" applyBorder="1" applyAlignment="1">
      <alignment horizontal="center" vertical="center"/>
    </xf>
    <xf numFmtId="176" fontId="12" fillId="0" borderId="1" xfId="2" applyNumberFormat="1" applyFont="1" applyFill="1" applyBorder="1" applyAlignment="1">
      <alignment horizontal="center" vertical="center"/>
    </xf>
    <xf numFmtId="176" fontId="12" fillId="0" borderId="1" xfId="0" applyNumberFormat="1" applyFont="1" applyBorder="1" applyAlignment="1">
      <alignment horizontal="distributed" vertical="center" indent="1"/>
    </xf>
    <xf numFmtId="176" fontId="12" fillId="0" borderId="6" xfId="0" applyNumberFormat="1" applyFont="1" applyBorder="1" applyAlignment="1">
      <alignment horizontal="distributed" vertical="center" indent="1"/>
    </xf>
    <xf numFmtId="176" fontId="13" fillId="0" borderId="8" xfId="2" applyNumberFormat="1" applyFont="1" applyFill="1" applyBorder="1" applyAlignment="1">
      <alignment horizontal="distributed" vertical="center" indent="1"/>
    </xf>
    <xf numFmtId="176" fontId="12" fillId="0" borderId="8" xfId="0" applyNumberFormat="1" applyFont="1" applyBorder="1" applyAlignment="1">
      <alignment horizontal="distributed" vertical="center" indent="1"/>
    </xf>
    <xf numFmtId="176" fontId="12" fillId="0" borderId="8" xfId="2" applyNumberFormat="1" applyFont="1" applyBorder="1" applyAlignment="1">
      <alignment horizontal="distributed" vertical="center" indent="1"/>
    </xf>
  </cellXfs>
  <cellStyles count="24">
    <cellStyle name="パーセント" xfId="1" builtinId="5"/>
    <cellStyle name="パーセント 2" xfId="8" xr:uid="{00000000-0005-0000-0000-000001000000}"/>
    <cellStyle name="パーセント 2 2" xfId="16" xr:uid="{00000000-0005-0000-0000-000002000000}"/>
    <cellStyle name="パーセント 3" xfId="20" xr:uid="{00000000-0005-0000-0000-000003000000}"/>
    <cellStyle name="桁区切り" xfId="2" builtinId="6"/>
    <cellStyle name="桁区切り 2" xfId="4" xr:uid="{00000000-0005-0000-0000-000005000000}"/>
    <cellStyle name="桁区切り 2 2" xfId="7" xr:uid="{00000000-0005-0000-0000-000006000000}"/>
    <cellStyle name="桁区切り 3" xfId="10" xr:uid="{00000000-0005-0000-0000-000007000000}"/>
    <cellStyle name="桁区切り 3 2" xfId="15" xr:uid="{00000000-0005-0000-0000-000008000000}"/>
    <cellStyle name="桁区切り 4" xfId="13" xr:uid="{00000000-0005-0000-0000-000009000000}"/>
    <cellStyle name="桁区切り 5" xfId="18" xr:uid="{00000000-0005-0000-0000-00000A000000}"/>
    <cellStyle name="標準" xfId="0" builtinId="0"/>
    <cellStyle name="標準 10" xfId="22" xr:uid="{00000000-0005-0000-0000-00000C000000}"/>
    <cellStyle name="標準 2" xfId="3" xr:uid="{00000000-0005-0000-0000-00000D000000}"/>
    <cellStyle name="標準 2 2" xfId="14" xr:uid="{00000000-0005-0000-0000-00000E000000}"/>
    <cellStyle name="標準 3" xfId="5" xr:uid="{00000000-0005-0000-0000-00000F000000}"/>
    <cellStyle name="標準 3 2" xfId="23" xr:uid="{00000000-0005-0000-0000-000010000000}"/>
    <cellStyle name="標準 4" xfId="6" xr:uid="{00000000-0005-0000-0000-000011000000}"/>
    <cellStyle name="標準 5" xfId="9" xr:uid="{00000000-0005-0000-0000-000012000000}"/>
    <cellStyle name="標準 6" xfId="11" xr:uid="{00000000-0005-0000-0000-000013000000}"/>
    <cellStyle name="標準 7" xfId="12" xr:uid="{00000000-0005-0000-0000-000014000000}"/>
    <cellStyle name="標準 8" xfId="17" xr:uid="{00000000-0005-0000-0000-000015000000}"/>
    <cellStyle name="標準 9" xfId="19" xr:uid="{00000000-0005-0000-0000-000016000000}"/>
    <cellStyle name="標準_平成１６年概説用グラフと表" xfId="21" xr:uid="{00000000-0005-0000-0000-00001A00000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5DC"/>
      <color rgb="FFFFFFFF"/>
      <color rgb="FF868686"/>
      <color rgb="FF0000CC"/>
      <color rgb="FFFF2F2F"/>
      <color rgb="FFFF0066"/>
      <color rgb="FFB6DF89"/>
      <color rgb="FF009A46"/>
      <color rgb="FFFF99FF"/>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metadata.xml" Type="http://schemas.openxmlformats.org/officeDocument/2006/relationships/sheetMetadata"/><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9071</xdr:colOff>
      <xdr:row>1</xdr:row>
      <xdr:rowOff>99787</xdr:rowOff>
    </xdr:from>
    <xdr:to>
      <xdr:col>12</xdr:col>
      <xdr:colOff>14159</xdr:colOff>
      <xdr:row>22</xdr:row>
      <xdr:rowOff>68193</xdr:rowOff>
    </xdr:to>
    <xdr:pic>
      <xdr:nvPicPr>
        <xdr:cNvPr id="5" name="図 4">
          <a:extLst>
            <a:ext uri="{FF2B5EF4-FFF2-40B4-BE49-F238E27FC236}">
              <a16:creationId xmlns:a16="http://schemas.microsoft.com/office/drawing/2014/main" id="{3478A16E-51AE-6FE0-7F82-5A5581A06DF2}"/>
            </a:ext>
          </a:extLst>
        </xdr:cNvPr>
        <xdr:cNvPicPr>
          <a:picLocks noChangeAspect="1"/>
        </xdr:cNvPicPr>
      </xdr:nvPicPr>
      <xdr:blipFill>
        <a:blip xmlns:r="http://schemas.openxmlformats.org/officeDocument/2006/relationships" r:embed="rId1"/>
        <a:stretch>
          <a:fillRect/>
        </a:stretch>
      </xdr:blipFill>
      <xdr:spPr>
        <a:xfrm>
          <a:off x="9071" y="335644"/>
          <a:ext cx="9303302" cy="4730906"/>
        </a:xfrm>
        <a:prstGeom prst="rect">
          <a:avLst/>
        </a:prstGeom>
      </xdr:spPr>
    </xdr:pic>
    <xdr:clientData/>
  </xdr:twoCellAnchor>
  <xdr:twoCellAnchor>
    <xdr:from>
      <xdr:col>2</xdr:col>
      <xdr:colOff>107157</xdr:colOff>
      <xdr:row>23</xdr:row>
      <xdr:rowOff>107156</xdr:rowOff>
    </xdr:from>
    <xdr:to>
      <xdr:col>2</xdr:col>
      <xdr:colOff>273844</xdr:colOff>
      <xdr:row>24</xdr:row>
      <xdr:rowOff>47624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916782" y="5334000"/>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BIZ UDゴシック" panose="020B0400000000000000" pitchFamily="49" charset="-128"/>
              <a:ea typeface="BIZ UDゴシック" panose="020B0400000000000000" pitchFamily="49" charset="-128"/>
            </a:rPr>
            <a:t>Ⓐ</a:t>
          </a:r>
        </a:p>
      </xdr:txBody>
    </xdr:sp>
    <xdr:clientData/>
  </xdr:twoCellAnchor>
  <xdr:twoCellAnchor>
    <xdr:from>
      <xdr:col>4</xdr:col>
      <xdr:colOff>95250</xdr:colOff>
      <xdr:row>24</xdr:row>
      <xdr:rowOff>71437</xdr:rowOff>
    </xdr:from>
    <xdr:to>
      <xdr:col>4</xdr:col>
      <xdr:colOff>261937</xdr:colOff>
      <xdr:row>25</xdr:row>
      <xdr:rowOff>11906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2559844" y="5524500"/>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BIZ UDゴシック" panose="020B0400000000000000" pitchFamily="49" charset="-128"/>
              <a:ea typeface="BIZ UDゴシック" panose="020B0400000000000000" pitchFamily="49" charset="-128"/>
            </a:rPr>
            <a:t>Ⓑ</a:t>
          </a:r>
        </a:p>
      </xdr:txBody>
    </xdr:sp>
    <xdr:clientData/>
  </xdr:twoCellAnchor>
  <xdr:twoCellAnchor>
    <xdr:from>
      <xdr:col>8</xdr:col>
      <xdr:colOff>28574</xdr:colOff>
      <xdr:row>24</xdr:row>
      <xdr:rowOff>50005</xdr:rowOff>
    </xdr:from>
    <xdr:to>
      <xdr:col>8</xdr:col>
      <xdr:colOff>195261</xdr:colOff>
      <xdr:row>24</xdr:row>
      <xdr:rowOff>216692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5772149" y="5555455"/>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6</xdr:col>
      <xdr:colOff>35718</xdr:colOff>
      <xdr:row>25</xdr:row>
      <xdr:rowOff>23813</xdr:rowOff>
    </xdr:from>
    <xdr:to>
      <xdr:col>6</xdr:col>
      <xdr:colOff>214312</xdr:colOff>
      <xdr:row>25</xdr:row>
      <xdr:rowOff>214313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226718" y="5703094"/>
          <a:ext cx="178594" cy="1905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7</xdr:col>
      <xdr:colOff>95249</xdr:colOff>
      <xdr:row>25</xdr:row>
      <xdr:rowOff>47625</xdr:rowOff>
    </xdr:from>
    <xdr:to>
      <xdr:col>7</xdr:col>
      <xdr:colOff>261936</xdr:colOff>
      <xdr:row>25</xdr:row>
      <xdr:rowOff>214312</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5179218" y="5726906"/>
          <a:ext cx="166687" cy="1666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47625</xdr:colOff>
      <xdr:row>25</xdr:row>
      <xdr:rowOff>309562</xdr:rowOff>
    </xdr:from>
    <xdr:to>
      <xdr:col>2</xdr:col>
      <xdr:colOff>952500</xdr:colOff>
      <xdr:row>25</xdr:row>
      <xdr:rowOff>464344</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857250" y="5988843"/>
          <a:ext cx="904875" cy="154782"/>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BIZ UDゴシック" panose="020B0400000000000000" pitchFamily="49" charset="-128"/>
              <a:ea typeface="BIZ UDゴシック" panose="020B0400000000000000" pitchFamily="49" charset="-128"/>
            </a:rPr>
            <a:t>（Ⓐ </a:t>
          </a:r>
          <a:r>
            <a:rPr kumimoji="1" lang="en-US" altLang="ja-JP" sz="800">
              <a:latin typeface="BIZ UDゴシック" panose="020B0400000000000000" pitchFamily="49" charset="-128"/>
              <a:ea typeface="BIZ UDゴシック" panose="020B0400000000000000" pitchFamily="49" charset="-128"/>
            </a:rPr>
            <a:t>= </a:t>
          </a:r>
          <a:r>
            <a:rPr kumimoji="1" lang="ja-JP" altLang="en-US" sz="800">
              <a:latin typeface="BIZ UDゴシック" panose="020B0400000000000000" pitchFamily="49" charset="-128"/>
              <a:ea typeface="BIZ UDゴシック" panose="020B0400000000000000" pitchFamily="49" charset="-128"/>
            </a:rPr>
            <a:t>Ⓑ </a:t>
          </a:r>
          <a:r>
            <a:rPr kumimoji="1" lang="en-US" altLang="ja-JP" sz="800">
              <a:latin typeface="BIZ UDゴシック" panose="020B0400000000000000" pitchFamily="49" charset="-128"/>
              <a:ea typeface="BIZ UDゴシック" panose="020B0400000000000000" pitchFamily="49" charset="-128"/>
            </a:rPr>
            <a:t>+ </a:t>
          </a:r>
          <a:r>
            <a:rPr kumimoji="1" lang="ja-JP" altLang="en-US" sz="800">
              <a:latin typeface="BIZ UDゴシック" panose="020B0400000000000000" pitchFamily="49" charset="-128"/>
              <a:ea typeface="BIZ UDゴシック" panose="020B0400000000000000" pitchFamily="49" charset="-128"/>
            </a:rPr>
            <a:t>Ⓒ）</a:t>
          </a:r>
        </a:p>
      </xdr:txBody>
    </xdr:sp>
    <xdr:clientData/>
  </xdr:twoCellAnchor>
  <xdr:twoCellAnchor>
    <xdr:from>
      <xdr:col>4</xdr:col>
      <xdr:colOff>59531</xdr:colOff>
      <xdr:row>25</xdr:row>
      <xdr:rowOff>333375</xdr:rowOff>
    </xdr:from>
    <xdr:to>
      <xdr:col>4</xdr:col>
      <xdr:colOff>1023936</xdr:colOff>
      <xdr:row>25</xdr:row>
      <xdr:rowOff>488154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2524125" y="6012656"/>
          <a:ext cx="964405" cy="154779"/>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en-US" altLang="ja-JP"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en-US" altLang="ja-JP"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 </a:t>
          </a: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2"/>
  <sheetViews>
    <sheetView showGridLines="0" tabSelected="1" view="pageBreakPreview" topLeftCell="B1" zoomScale="70" zoomScaleNormal="70" zoomScaleSheetLayoutView="70" workbookViewId="0">
      <selection activeCell="B1" sqref="B1"/>
    </sheetView>
  </sheetViews>
  <sheetFormatPr defaultColWidth="9" defaultRowHeight="16.149999999999999" customHeight="1"/>
  <cols>
    <col min="1" max="1" width="1.453125" style="3" hidden="1" customWidth="1"/>
    <col min="2" max="2" width="9" style="3" customWidth="1"/>
    <col min="3" max="3" width="13.81640625" style="3" customWidth="1"/>
    <col min="4" max="4" width="9" style="3" customWidth="1"/>
    <col min="5" max="5" width="13.81640625" style="3" customWidth="1"/>
    <col min="6" max="6" width="9" style="3" customWidth="1"/>
    <col min="7" max="8" width="13.7265625" style="3" customWidth="1"/>
    <col min="9" max="10" width="12.7265625" style="3" customWidth="1"/>
    <col min="11" max="11" width="9" style="3" customWidth="1"/>
    <col min="12" max="12" width="16.7265625" style="3" customWidth="1"/>
    <col min="13" max="13" width="1.453125" style="3" customWidth="1"/>
    <col min="14" max="16384" width="9" style="3"/>
  </cols>
  <sheetData>
    <row r="1" spans="1:13" ht="18.5">
      <c r="A1" s="1" t="s">
        <v>0</v>
      </c>
      <c r="B1" s="1" t="s">
        <v>0</v>
      </c>
      <c r="C1" s="2"/>
      <c r="D1" s="2"/>
      <c r="E1" s="2"/>
      <c r="F1" s="2"/>
      <c r="G1" s="2"/>
      <c r="H1" s="2"/>
      <c r="I1" s="2"/>
      <c r="J1" s="2"/>
      <c r="K1" s="2"/>
      <c r="L1" s="2"/>
      <c r="M1" s="2"/>
    </row>
    <row r="2" spans="1:13" ht="18" customHeight="1"/>
    <row r="3" spans="1:13" ht="18" customHeight="1">
      <c r="B3" s="4"/>
      <c r="C3" s="4"/>
    </row>
    <row r="4" spans="1:13" ht="18" customHeight="1"/>
    <row r="5" spans="1:13" ht="18" customHeight="1"/>
    <row r="6" spans="1:13" ht="18" customHeight="1"/>
    <row r="7" spans="1:13" ht="18" customHeight="1"/>
    <row r="8" spans="1:13" ht="18" customHeight="1"/>
    <row r="9" spans="1:13" ht="18" customHeight="1"/>
    <row r="10" spans="1:13" ht="18" customHeight="1"/>
    <row r="11" spans="1:13" ht="18" customHeight="1"/>
    <row r="12" spans="1:13" ht="18" customHeight="1"/>
    <row r="13" spans="1:13" ht="18" customHeight="1"/>
    <row r="14" spans="1:13" ht="18" customHeight="1"/>
    <row r="15" spans="1:13" ht="18" customHeight="1"/>
    <row r="16" spans="1:13" ht="18" customHeight="1"/>
    <row r="17" spans="1:13" ht="18" customHeight="1"/>
    <row r="18" spans="1:13" ht="18" customHeight="1"/>
    <row r="19" spans="1:13" ht="18" customHeight="1">
      <c r="D19" s="4"/>
      <c r="E19" s="4"/>
    </row>
    <row r="20" spans="1:13" ht="18" customHeight="1">
      <c r="M20" s="5"/>
    </row>
    <row r="21" spans="1:13" ht="18" customHeight="1"/>
    <row r="22" spans="1:13" ht="18" customHeight="1"/>
    <row r="23" spans="1:13" ht="18.75" customHeight="1">
      <c r="A23" s="6" t="s">
        <v>1</v>
      </c>
      <c r="B23" s="6" t="s">
        <v>1</v>
      </c>
      <c r="C23" s="7"/>
      <c r="D23" s="7"/>
      <c r="E23" s="7"/>
      <c r="F23" s="7"/>
      <c r="G23" s="7"/>
      <c r="H23" s="7"/>
      <c r="I23" s="7"/>
      <c r="J23" s="7"/>
      <c r="K23" s="7"/>
      <c r="L23" s="7"/>
      <c r="M23" s="7"/>
    </row>
    <row r="24" spans="1:13" ht="18" customHeight="1">
      <c r="A24" s="8"/>
      <c r="B24" s="126"/>
      <c r="C24" s="127" t="s">
        <v>2</v>
      </c>
      <c r="D24" s="132" t="s">
        <v>3</v>
      </c>
      <c r="E24" s="9"/>
      <c r="F24" s="9"/>
      <c r="G24" s="9"/>
      <c r="H24" s="9"/>
      <c r="I24" s="9"/>
      <c r="J24" s="130" t="s">
        <v>4</v>
      </c>
      <c r="K24" s="134" t="s">
        <v>3</v>
      </c>
      <c r="L24" s="131" t="s">
        <v>5</v>
      </c>
      <c r="M24" s="8"/>
    </row>
    <row r="25" spans="1:13" s="8" customFormat="1" ht="18" customHeight="1">
      <c r="B25" s="126"/>
      <c r="C25" s="128"/>
      <c r="D25" s="133"/>
      <c r="E25" s="138" t="s">
        <v>6</v>
      </c>
      <c r="F25" s="136" t="s">
        <v>3</v>
      </c>
      <c r="G25" s="10"/>
      <c r="H25" s="10"/>
      <c r="I25" s="130" t="s">
        <v>7</v>
      </c>
      <c r="J25" s="130"/>
      <c r="K25" s="135"/>
      <c r="L25" s="131"/>
    </row>
    <row r="26" spans="1:13" s="8" customFormat="1" ht="39.75" customHeight="1">
      <c r="A26" s="3"/>
      <c r="B26" s="126"/>
      <c r="C26" s="129"/>
      <c r="D26" s="133"/>
      <c r="E26" s="139"/>
      <c r="F26" s="137"/>
      <c r="G26" s="11" t="s">
        <v>8</v>
      </c>
      <c r="H26" s="12" t="s">
        <v>9</v>
      </c>
      <c r="I26" s="130"/>
      <c r="J26" s="130"/>
      <c r="K26" s="135"/>
      <c r="L26" s="131"/>
      <c r="M26" s="3"/>
    </row>
    <row r="27" spans="1:13" ht="18" customHeight="1">
      <c r="B27" s="11" t="s">
        <v>10</v>
      </c>
      <c r="C27" s="13">
        <v>4839292</v>
      </c>
      <c r="D27" s="70"/>
      <c r="E27" s="13">
        <v>2985764</v>
      </c>
      <c r="F27" s="70"/>
      <c r="G27" s="14">
        <v>2455776</v>
      </c>
      <c r="H27" s="13">
        <v>529988</v>
      </c>
      <c r="I27" s="15">
        <v>1853528</v>
      </c>
      <c r="J27" s="13">
        <v>9662752</v>
      </c>
      <c r="K27" s="71"/>
      <c r="L27" s="16">
        <v>2835064</v>
      </c>
    </row>
    <row r="28" spans="1:13" ht="18" customHeight="1">
      <c r="B28" s="11" t="s">
        <v>11</v>
      </c>
      <c r="C28" s="13">
        <v>5382464</v>
      </c>
      <c r="D28" s="72">
        <v>11.224203871144777</v>
      </c>
      <c r="E28" s="13">
        <v>3504470</v>
      </c>
      <c r="F28" s="73">
        <v>17.372638962757936</v>
      </c>
      <c r="G28" s="14">
        <v>2927578</v>
      </c>
      <c r="H28" s="13">
        <v>576892</v>
      </c>
      <c r="I28" s="15">
        <v>1877994</v>
      </c>
      <c r="J28" s="13">
        <v>10997431</v>
      </c>
      <c r="K28" s="74">
        <v>13.812617771831469</v>
      </c>
      <c r="L28" s="16">
        <v>3235860</v>
      </c>
    </row>
    <row r="29" spans="1:13" ht="18" customHeight="1">
      <c r="B29" s="11" t="s">
        <v>12</v>
      </c>
      <c r="C29" s="13">
        <v>5640480</v>
      </c>
      <c r="D29" s="72">
        <v>4.7936409792987078</v>
      </c>
      <c r="E29" s="13">
        <v>3855952</v>
      </c>
      <c r="F29" s="73">
        <v>10.029533709804905</v>
      </c>
      <c r="G29" s="14">
        <v>3237874</v>
      </c>
      <c r="H29" s="13">
        <v>618078</v>
      </c>
      <c r="I29" s="15">
        <v>1784528</v>
      </c>
      <c r="J29" s="13">
        <v>10633777</v>
      </c>
      <c r="K29" s="74">
        <v>-3.3067177234392342</v>
      </c>
      <c r="L29" s="16">
        <v>3532651</v>
      </c>
    </row>
    <row r="30" spans="1:13" ht="18" customHeight="1">
      <c r="B30" s="11" t="s">
        <v>13</v>
      </c>
      <c r="C30" s="13">
        <v>5762063</v>
      </c>
      <c r="D30" s="72">
        <v>2.1555434998439926</v>
      </c>
      <c r="E30" s="13">
        <v>3926347</v>
      </c>
      <c r="F30" s="73">
        <v>1.8256191985792425</v>
      </c>
      <c r="G30" s="14">
        <v>3251753</v>
      </c>
      <c r="H30" s="13">
        <v>674594</v>
      </c>
      <c r="I30" s="15">
        <v>1835716</v>
      </c>
      <c r="J30" s="13">
        <v>11790699</v>
      </c>
      <c r="K30" s="74">
        <v>10.879690254930118</v>
      </c>
      <c r="L30" s="16">
        <v>3581540</v>
      </c>
    </row>
    <row r="31" spans="1:13" ht="18" customHeight="1">
      <c r="B31" s="11" t="s">
        <v>14</v>
      </c>
      <c r="C31" s="13">
        <v>5627493</v>
      </c>
      <c r="D31" s="72">
        <v>-2.3354482587226166</v>
      </c>
      <c r="E31" s="13">
        <v>3747157</v>
      </c>
      <c r="F31" s="73">
        <v>-4.5637840975339188</v>
      </c>
      <c r="G31" s="14">
        <v>3040719</v>
      </c>
      <c r="H31" s="13">
        <v>706438</v>
      </c>
      <c r="I31" s="15">
        <v>1880336</v>
      </c>
      <c r="J31" s="13">
        <v>11933620</v>
      </c>
      <c r="K31" s="74">
        <v>1.2121503568193859</v>
      </c>
      <c r="L31" s="16">
        <v>3410447</v>
      </c>
    </row>
    <row r="32" spans="1:13" ht="18" customHeight="1">
      <c r="B32" s="11" t="s">
        <v>15</v>
      </c>
      <c r="C32" s="13">
        <v>5763742</v>
      </c>
      <c r="D32" s="72">
        <v>2.4211313990084138</v>
      </c>
      <c r="E32" s="13">
        <v>3831367</v>
      </c>
      <c r="F32" s="73">
        <v>2.2473037558874642</v>
      </c>
      <c r="G32" s="14">
        <v>3091581</v>
      </c>
      <c r="H32" s="13">
        <v>739786</v>
      </c>
      <c r="I32" s="15">
        <v>1932375</v>
      </c>
      <c r="J32" s="13">
        <v>13578934</v>
      </c>
      <c r="K32" s="74">
        <v>13.78721628474846</v>
      </c>
      <c r="L32" s="16">
        <v>3468055</v>
      </c>
    </row>
    <row r="33" spans="2:12" ht="18" customHeight="1">
      <c r="B33" s="11" t="s">
        <v>16</v>
      </c>
      <c r="C33" s="13">
        <v>5758828</v>
      </c>
      <c r="D33" s="72">
        <v>-8.5257112480052744E-2</v>
      </c>
      <c r="E33" s="13">
        <v>3732450</v>
      </c>
      <c r="F33" s="73">
        <v>-2.581767812898117</v>
      </c>
      <c r="G33" s="14">
        <v>2934428</v>
      </c>
      <c r="H33" s="13">
        <v>798022</v>
      </c>
      <c r="I33" s="15">
        <v>2026378</v>
      </c>
      <c r="J33" s="13">
        <v>15298125</v>
      </c>
      <c r="K33" s="74">
        <v>12.660721379159812</v>
      </c>
      <c r="L33" s="16">
        <v>3345274</v>
      </c>
    </row>
    <row r="34" spans="2:12" ht="18" customHeight="1">
      <c r="B34" s="11" t="s">
        <v>17</v>
      </c>
      <c r="C34" s="13">
        <v>6319186</v>
      </c>
      <c r="D34" s="72">
        <v>9.73041736964535</v>
      </c>
      <c r="E34" s="13">
        <v>4244529</v>
      </c>
      <c r="F34" s="73">
        <v>13.719647952417313</v>
      </c>
      <c r="G34" s="14">
        <v>3410026</v>
      </c>
      <c r="H34" s="13">
        <v>834503</v>
      </c>
      <c r="I34" s="15">
        <v>2074657</v>
      </c>
      <c r="J34" s="13">
        <v>16694769</v>
      </c>
      <c r="K34" s="74">
        <v>9.1295109694815579</v>
      </c>
      <c r="L34" s="16">
        <v>3837113</v>
      </c>
    </row>
    <row r="35" spans="2:12" ht="18" customHeight="1">
      <c r="B35" s="11" t="s">
        <v>18</v>
      </c>
      <c r="C35" s="13">
        <v>6815756</v>
      </c>
      <c r="D35" s="72">
        <v>7.8581323607186171</v>
      </c>
      <c r="E35" s="13">
        <v>4669514</v>
      </c>
      <c r="F35" s="73">
        <v>10.012536137696305</v>
      </c>
      <c r="G35" s="14">
        <v>3809679</v>
      </c>
      <c r="H35" s="13">
        <v>859835</v>
      </c>
      <c r="I35" s="15">
        <v>2146242</v>
      </c>
      <c r="J35" s="13">
        <v>16802750</v>
      </c>
      <c r="K35" s="74">
        <v>0.6467954123833719</v>
      </c>
      <c r="L35" s="16">
        <v>4218208</v>
      </c>
    </row>
    <row r="36" spans="2:12" ht="18" customHeight="1">
      <c r="B36" s="11" t="s">
        <v>19</v>
      </c>
      <c r="C36" s="13">
        <v>6593407</v>
      </c>
      <c r="D36" s="72">
        <v>-3.2622793421595464</v>
      </c>
      <c r="E36" s="13">
        <v>4556845</v>
      </c>
      <c r="F36" s="73">
        <v>-2.4128635228419903</v>
      </c>
      <c r="G36" s="14">
        <v>3667813</v>
      </c>
      <c r="H36" s="13">
        <v>889032</v>
      </c>
      <c r="I36" s="15">
        <v>2036562</v>
      </c>
      <c r="J36" s="13">
        <v>15806218</v>
      </c>
      <c r="K36" s="74">
        <v>-5.9307672851170228</v>
      </c>
      <c r="L36" s="16">
        <v>4106057</v>
      </c>
    </row>
    <row r="37" spans="2:12" ht="18" customHeight="1">
      <c r="B37" s="11" t="s">
        <v>20</v>
      </c>
      <c r="C37" s="13">
        <v>6912092</v>
      </c>
      <c r="D37" s="72">
        <v>4.8333888686076909</v>
      </c>
      <c r="E37" s="13">
        <v>4901317</v>
      </c>
      <c r="F37" s="73">
        <v>7.5594407973060385</v>
      </c>
      <c r="G37" s="14">
        <v>3959621</v>
      </c>
      <c r="H37" s="13">
        <v>941696</v>
      </c>
      <c r="I37" s="15">
        <v>2010775</v>
      </c>
      <c r="J37" s="13">
        <v>16357572</v>
      </c>
      <c r="K37" s="74">
        <v>3.4882095134965319</v>
      </c>
      <c r="L37" s="16">
        <v>4437863</v>
      </c>
    </row>
    <row r="38" spans="2:12" ht="18" customHeight="1">
      <c r="B38" s="11" t="s">
        <v>21</v>
      </c>
      <c r="C38" s="13">
        <v>7377173</v>
      </c>
      <c r="D38" s="72">
        <v>6.7285128728032051</v>
      </c>
      <c r="E38" s="13">
        <v>5272095</v>
      </c>
      <c r="F38" s="73">
        <v>7.5648647088119469</v>
      </c>
      <c r="G38" s="14">
        <v>4256403</v>
      </c>
      <c r="H38" s="13">
        <v>1015692</v>
      </c>
      <c r="I38" s="15">
        <v>2105078</v>
      </c>
      <c r="J38" s="13">
        <v>17818590</v>
      </c>
      <c r="K38" s="74">
        <v>8.9317534411586195</v>
      </c>
      <c r="L38" s="16">
        <v>4757146</v>
      </c>
    </row>
    <row r="39" spans="2:12" ht="18" customHeight="1">
      <c r="B39" s="11" t="s">
        <v>22</v>
      </c>
      <c r="C39" s="13">
        <v>7390705</v>
      </c>
      <c r="D39" s="72">
        <v>0.18343069899540154</v>
      </c>
      <c r="E39" s="13">
        <v>5286310</v>
      </c>
      <c r="F39" s="73">
        <v>0.26962715960163752</v>
      </c>
      <c r="G39" s="14">
        <v>4229257</v>
      </c>
      <c r="H39" s="13">
        <v>1057053</v>
      </c>
      <c r="I39" s="15">
        <v>2104395</v>
      </c>
      <c r="J39" s="13">
        <v>16215657</v>
      </c>
      <c r="K39" s="74">
        <v>-8.9958464727006966</v>
      </c>
      <c r="L39" s="16">
        <v>4771555</v>
      </c>
    </row>
    <row r="40" spans="2:12" ht="18" customHeight="1">
      <c r="B40" s="11" t="s">
        <v>23</v>
      </c>
      <c r="C40" s="13">
        <v>7812764</v>
      </c>
      <c r="D40" s="72">
        <v>5.7106730684014506</v>
      </c>
      <c r="E40" s="13">
        <v>5771975</v>
      </c>
      <c r="F40" s="73">
        <v>9.1872213320822951</v>
      </c>
      <c r="G40" s="14">
        <v>4646240</v>
      </c>
      <c r="H40" s="13">
        <v>1125735</v>
      </c>
      <c r="I40" s="15">
        <v>2040789</v>
      </c>
      <c r="J40" s="13">
        <v>16522804</v>
      </c>
      <c r="K40" s="74">
        <v>1.8941384860323485</v>
      </c>
      <c r="L40" s="16">
        <v>5238963</v>
      </c>
    </row>
    <row r="41" spans="2:12" ht="18" customHeight="1">
      <c r="B41" s="11" t="s">
        <v>24</v>
      </c>
      <c r="C41" s="13">
        <v>7704629</v>
      </c>
      <c r="D41" s="72">
        <v>-1.3840812291271098</v>
      </c>
      <c r="E41" s="13">
        <v>5727240</v>
      </c>
      <c r="F41" s="73">
        <v>-0.77503800692136915</v>
      </c>
      <c r="G41" s="14">
        <v>4633892</v>
      </c>
      <c r="H41" s="13">
        <v>1093348</v>
      </c>
      <c r="I41" s="15">
        <v>1977389</v>
      </c>
      <c r="J41" s="13">
        <v>13296330</v>
      </c>
      <c r="K41" s="74">
        <v>-19.527399828745772</v>
      </c>
      <c r="L41" s="16">
        <v>5211725</v>
      </c>
    </row>
    <row r="42" spans="2:12" ht="18" customHeight="1">
      <c r="B42" s="11" t="s">
        <v>25</v>
      </c>
      <c r="C42" s="13">
        <v>8837184</v>
      </c>
      <c r="D42" s="72">
        <v>14.699669510368384</v>
      </c>
      <c r="E42" s="13">
        <v>6756830</v>
      </c>
      <c r="F42" s="73">
        <v>17.97707098008814</v>
      </c>
      <c r="G42" s="14">
        <v>5508926</v>
      </c>
      <c r="H42" s="13">
        <v>1247904</v>
      </c>
      <c r="I42" s="15">
        <v>2080354</v>
      </c>
      <c r="J42" s="13">
        <v>16831112</v>
      </c>
      <c r="K42" s="74">
        <v>26.584644033353566</v>
      </c>
      <c r="L42" s="16">
        <v>6137905</v>
      </c>
    </row>
    <row r="43" spans="2:12" ht="18" customHeight="1">
      <c r="B43" s="11" t="s">
        <v>26</v>
      </c>
      <c r="C43" s="13">
        <v>9551565</v>
      </c>
      <c r="D43" s="72">
        <v>8.0838081452191179</v>
      </c>
      <c r="E43" s="13">
        <v>7450103</v>
      </c>
      <c r="F43" s="73">
        <v>10.260329178031702</v>
      </c>
      <c r="G43" s="14">
        <v>6120709</v>
      </c>
      <c r="H43" s="13">
        <v>1329394</v>
      </c>
      <c r="I43" s="15">
        <v>2101462</v>
      </c>
      <c r="J43" s="13">
        <v>17403565</v>
      </c>
      <c r="K43" s="74">
        <v>3.4011597094713686</v>
      </c>
      <c r="L43" s="16">
        <v>6727926</v>
      </c>
    </row>
    <row r="44" spans="2:12" ht="18" customHeight="1">
      <c r="B44" s="11" t="s">
        <v>27</v>
      </c>
      <c r="C44" s="13">
        <v>10200490</v>
      </c>
      <c r="D44" s="72">
        <v>6.7939128299917328</v>
      </c>
      <c r="E44" s="13">
        <v>8107963</v>
      </c>
      <c r="F44" s="73">
        <v>8.8302134883235794</v>
      </c>
      <c r="G44" s="14">
        <v>6733585</v>
      </c>
      <c r="H44" s="13">
        <v>1374378</v>
      </c>
      <c r="I44" s="15">
        <v>2092527</v>
      </c>
      <c r="J44" s="13">
        <v>17534565</v>
      </c>
      <c r="K44" s="74">
        <v>0.75271934227267856</v>
      </c>
      <c r="L44" s="16">
        <v>7334077</v>
      </c>
    </row>
    <row r="45" spans="2:12" ht="18" customHeight="1">
      <c r="B45" s="11" t="s">
        <v>28</v>
      </c>
      <c r="C45" s="13">
        <v>11241642</v>
      </c>
      <c r="D45" s="72">
        <v>10.206882218403223</v>
      </c>
      <c r="E45" s="13">
        <v>9152186</v>
      </c>
      <c r="F45" s="73">
        <v>12.878980824160147</v>
      </c>
      <c r="G45" s="14">
        <v>7721258</v>
      </c>
      <c r="H45" s="13">
        <v>1430928</v>
      </c>
      <c r="I45" s="15">
        <v>2089456</v>
      </c>
      <c r="J45" s="13">
        <v>17294935</v>
      </c>
      <c r="K45" s="74">
        <v>-1.3666150258075938</v>
      </c>
      <c r="L45" s="16">
        <v>8346969</v>
      </c>
    </row>
    <row r="46" spans="2:12" ht="18" customHeight="1">
      <c r="B46" s="11" t="s">
        <v>29</v>
      </c>
      <c r="C46" s="13">
        <v>11226089</v>
      </c>
      <c r="D46" s="72">
        <v>-0.13835167495993561</v>
      </c>
      <c r="E46" s="13">
        <v>9146108</v>
      </c>
      <c r="F46" s="73">
        <v>-6.6410363600566402E-2</v>
      </c>
      <c r="G46" s="14">
        <v>7711828</v>
      </c>
      <c r="H46" s="13">
        <v>1434280</v>
      </c>
      <c r="I46" s="15">
        <v>2079981</v>
      </c>
      <c r="J46" s="13">
        <v>15987250</v>
      </c>
      <c r="K46" s="74">
        <v>-7.5610865261997233</v>
      </c>
      <c r="L46" s="16">
        <v>8350835</v>
      </c>
    </row>
    <row r="47" spans="2:12" ht="18" customHeight="1">
      <c r="B47" s="11" t="s">
        <v>30</v>
      </c>
      <c r="C47" s="13">
        <v>9470034</v>
      </c>
      <c r="D47" s="72">
        <v>-15.642624960482676</v>
      </c>
      <c r="E47" s="13">
        <v>7581330</v>
      </c>
      <c r="F47" s="73">
        <v>-17.108676171328831</v>
      </c>
      <c r="G47" s="14">
        <v>6119394</v>
      </c>
      <c r="H47" s="13">
        <v>1461936</v>
      </c>
      <c r="I47" s="15">
        <v>1888704</v>
      </c>
      <c r="J47" s="13">
        <v>15445684</v>
      </c>
      <c r="K47" s="74">
        <v>-3.3874869036263244</v>
      </c>
      <c r="L47" s="16">
        <v>6789658</v>
      </c>
    </row>
    <row r="48" spans="2:12" ht="18" customHeight="1">
      <c r="B48" s="11" t="s">
        <v>31</v>
      </c>
      <c r="C48" s="13">
        <v>11415786</v>
      </c>
      <c r="D48" s="72">
        <v>20.546409865054336</v>
      </c>
      <c r="E48" s="13">
        <v>9443696</v>
      </c>
      <c r="F48" s="73">
        <v>24.565162049402932</v>
      </c>
      <c r="G48" s="14">
        <v>7919726</v>
      </c>
      <c r="H48" s="13">
        <v>1523970</v>
      </c>
      <c r="I48" s="15">
        <v>1972090</v>
      </c>
      <c r="J48" s="13">
        <v>16637224</v>
      </c>
      <c r="K48" s="74">
        <v>7.7143880452299918</v>
      </c>
      <c r="L48" s="16">
        <v>8611175</v>
      </c>
    </row>
    <row r="49" spans="2:13" ht="18" customHeight="1">
      <c r="B49" s="11" t="s">
        <v>32</v>
      </c>
      <c r="C49" s="13">
        <v>9051112</v>
      </c>
      <c r="D49" s="72">
        <v>-20.714070848910449</v>
      </c>
      <c r="E49" s="13">
        <v>7135407</v>
      </c>
      <c r="F49" s="73">
        <v>-24.442644066475673</v>
      </c>
      <c r="G49" s="14">
        <v>5448019</v>
      </c>
      <c r="H49" s="13">
        <v>1687388</v>
      </c>
      <c r="I49" s="15">
        <v>1915705</v>
      </c>
      <c r="J49" s="13">
        <v>16994200</v>
      </c>
      <c r="K49" s="74">
        <v>2.1456464131275776</v>
      </c>
      <c r="L49" s="16">
        <v>6218752</v>
      </c>
    </row>
    <row r="50" spans="2:13" ht="18" customHeight="1">
      <c r="B50" s="11" t="s">
        <v>33</v>
      </c>
      <c r="C50" s="13">
        <v>11376790</v>
      </c>
      <c r="D50" s="72">
        <v>25.694942234722106</v>
      </c>
      <c r="E50" s="13">
        <v>9172146</v>
      </c>
      <c r="F50" s="73">
        <v>28.544118086046112</v>
      </c>
      <c r="G50" s="14">
        <v>7549998</v>
      </c>
      <c r="H50" s="13">
        <v>1622148</v>
      </c>
      <c r="I50" s="15">
        <v>2204644</v>
      </c>
      <c r="J50" s="13">
        <v>18490657</v>
      </c>
      <c r="K50" s="74">
        <v>8.8056925303927169</v>
      </c>
      <c r="L50" s="16">
        <v>8358105</v>
      </c>
    </row>
    <row r="51" spans="2:13" ht="18" customHeight="1">
      <c r="B51" s="11" t="s">
        <v>34</v>
      </c>
      <c r="C51" s="13">
        <v>13420333</v>
      </c>
      <c r="D51" s="72">
        <v>17.962386578287905</v>
      </c>
      <c r="E51" s="13">
        <v>11255221</v>
      </c>
      <c r="F51" s="73">
        <v>22.710879220631686</v>
      </c>
      <c r="G51" s="14">
        <v>9554415</v>
      </c>
      <c r="H51" s="13">
        <v>1700806</v>
      </c>
      <c r="I51" s="15">
        <v>2165112</v>
      </c>
      <c r="J51" s="13">
        <v>17472748</v>
      </c>
      <c r="K51" s="74">
        <v>-5.5049909800392705</v>
      </c>
      <c r="L51" s="16">
        <v>10363904</v>
      </c>
    </row>
    <row r="52" spans="2:13" ht="18" customHeight="1">
      <c r="B52" s="11" t="s">
        <v>35</v>
      </c>
      <c r="C52" s="13">
        <v>16602304</v>
      </c>
      <c r="D52" s="72">
        <v>23.710074854327388</v>
      </c>
      <c r="E52" s="13">
        <v>14150185</v>
      </c>
      <c r="F52" s="73">
        <v>25.721076467534498</v>
      </c>
      <c r="G52" s="14">
        <v>12388748</v>
      </c>
      <c r="H52" s="13">
        <v>1761437</v>
      </c>
      <c r="I52" s="15">
        <v>2452119</v>
      </c>
      <c r="J52" s="13">
        <v>16903388</v>
      </c>
      <c r="K52" s="74">
        <v>-3.2585601303240952</v>
      </c>
      <c r="L52" s="16">
        <v>13413467</v>
      </c>
    </row>
    <row r="53" spans="2:13" ht="18" customHeight="1">
      <c r="B53" s="11" t="s">
        <v>36</v>
      </c>
      <c r="C53" s="13">
        <v>23216206</v>
      </c>
      <c r="D53" s="72">
        <v>39.837253913673678</v>
      </c>
      <c r="E53" s="13">
        <v>19688247</v>
      </c>
      <c r="F53" s="73">
        <v>39.137735655046214</v>
      </c>
      <c r="G53" s="14">
        <v>17796147</v>
      </c>
      <c r="H53" s="13">
        <v>1892100</v>
      </c>
      <c r="I53" s="15">
        <v>3527959</v>
      </c>
      <c r="J53" s="13">
        <v>16213789</v>
      </c>
      <c r="K53" s="74">
        <v>-4.0796495945073286</v>
      </c>
      <c r="L53" s="16">
        <v>19737409</v>
      </c>
    </row>
    <row r="54" spans="2:13" ht="18" customHeight="1">
      <c r="B54" s="11" t="s">
        <v>37</v>
      </c>
      <c r="C54" s="13">
        <v>27968836</v>
      </c>
      <c r="D54" s="72">
        <v>20.471174316768213</v>
      </c>
      <c r="E54" s="13">
        <v>23218912</v>
      </c>
      <c r="F54" s="73">
        <v>17.932856084139949</v>
      </c>
      <c r="G54" s="14">
        <v>21092975</v>
      </c>
      <c r="H54" s="13">
        <v>2125937</v>
      </c>
      <c r="I54" s="15">
        <v>4749924</v>
      </c>
      <c r="J54" s="13">
        <v>17116420</v>
      </c>
      <c r="K54" s="74">
        <v>5.567057767928274</v>
      </c>
      <c r="L54" s="16">
        <v>24039700</v>
      </c>
    </row>
    <row r="55" spans="2:13" ht="18" customHeight="1">
      <c r="B55" s="11" t="s">
        <v>38</v>
      </c>
      <c r="C55" s="13">
        <v>32930959</v>
      </c>
      <c r="D55" s="72">
        <v>17.741614273829633</v>
      </c>
      <c r="E55" s="13">
        <v>27428782</v>
      </c>
      <c r="F55" s="73">
        <v>18.13121131601687</v>
      </c>
      <c r="G55" s="14">
        <v>25092020</v>
      </c>
      <c r="H55" s="13">
        <v>2336762</v>
      </c>
      <c r="I55" s="15">
        <v>5502177</v>
      </c>
      <c r="J55" s="13">
        <v>17889292</v>
      </c>
      <c r="K55" s="74">
        <v>4.5153834738806298</v>
      </c>
      <c r="L55" s="16">
        <v>28691073</v>
      </c>
    </row>
    <row r="56" spans="2:13" ht="18" customHeight="1">
      <c r="B56" s="11" t="s">
        <v>39</v>
      </c>
      <c r="C56" s="13">
        <v>35466523</v>
      </c>
      <c r="D56" s="72">
        <v>7.699636078014005</v>
      </c>
      <c r="E56" s="13">
        <v>30102102</v>
      </c>
      <c r="F56" s="73">
        <v>9.7464043427083258</v>
      </c>
      <c r="G56" s="14">
        <v>27574232</v>
      </c>
      <c r="H56" s="13">
        <v>2527870</v>
      </c>
      <c r="I56" s="15">
        <v>5364421</v>
      </c>
      <c r="J56" s="13">
        <v>18954031</v>
      </c>
      <c r="K56" s="74">
        <v>5.9518230235159564</v>
      </c>
      <c r="L56" s="16">
        <v>31191856</v>
      </c>
    </row>
    <row r="57" spans="2:13" ht="18" customHeight="1">
      <c r="B57" s="11" t="s">
        <v>40</v>
      </c>
      <c r="C57" s="13">
        <v>36148684</v>
      </c>
      <c r="D57" s="72">
        <v>1.9233940693876406</v>
      </c>
      <c r="E57" s="13">
        <v>31187179</v>
      </c>
      <c r="F57" s="73">
        <v>3.604655249656652</v>
      </c>
      <c r="G57" s="14">
        <v>28402509</v>
      </c>
      <c r="H57" s="13">
        <v>2784670</v>
      </c>
      <c r="I57" s="14">
        <v>4961505</v>
      </c>
      <c r="J57" s="13">
        <v>20080669</v>
      </c>
      <c r="K57" s="74">
        <v>5.9440548556663142</v>
      </c>
      <c r="L57" s="16">
        <v>31882049</v>
      </c>
    </row>
    <row r="58" spans="2:13" ht="18" customHeight="1">
      <c r="B58" s="11" t="s">
        <v>11</v>
      </c>
      <c r="C58" s="13">
        <v>5226568</v>
      </c>
      <c r="D58" s="72">
        <v>-85.541470887294267</v>
      </c>
      <c r="E58" s="13">
        <v>4307257</v>
      </c>
      <c r="F58" s="73">
        <v>-86.189013761071493</v>
      </c>
      <c r="G58" s="14">
        <v>3581443</v>
      </c>
      <c r="H58" s="13">
        <v>725814</v>
      </c>
      <c r="I58" s="14">
        <v>919311</v>
      </c>
      <c r="J58" s="13">
        <v>3174219</v>
      </c>
      <c r="K58" s="74">
        <v>-84.192663103007163</v>
      </c>
      <c r="L58" s="16">
        <v>4115828</v>
      </c>
    </row>
    <row r="59" spans="2:13" ht="18" customHeight="1">
      <c r="B59" s="11" t="s">
        <v>12</v>
      </c>
      <c r="C59" s="13">
        <v>775044</v>
      </c>
      <c r="D59" s="72">
        <v>-85.17107210697344</v>
      </c>
      <c r="E59" s="13">
        <v>353119</v>
      </c>
      <c r="F59" s="73">
        <v>-91.801766182050443</v>
      </c>
      <c r="G59" s="14">
        <v>151726</v>
      </c>
      <c r="H59" s="13">
        <v>201393</v>
      </c>
      <c r="I59" s="14">
        <v>421925</v>
      </c>
      <c r="J59" s="13">
        <v>512244</v>
      </c>
      <c r="K59" s="74">
        <v>-83.862361103628956</v>
      </c>
      <c r="L59" s="17">
        <v>245862</v>
      </c>
      <c r="M59" s="5"/>
    </row>
    <row r="60" spans="2:13" ht="18" customHeight="1">
      <c r="B60" s="11" t="s">
        <v>13</v>
      </c>
      <c r="C60" s="13">
        <v>4680614</v>
      </c>
      <c r="D60" s="72">
        <v>503.91590670981259</v>
      </c>
      <c r="E60" s="13">
        <v>4198045</v>
      </c>
      <c r="F60" s="73">
        <v>1088.8471025348395</v>
      </c>
      <c r="G60" s="14">
        <v>3423531</v>
      </c>
      <c r="H60" s="13">
        <v>774514</v>
      </c>
      <c r="I60" s="14">
        <v>482569</v>
      </c>
      <c r="J60" s="13">
        <v>2771770</v>
      </c>
      <c r="K60" s="74">
        <v>441.10345850805476</v>
      </c>
      <c r="L60" s="17">
        <v>3832110</v>
      </c>
      <c r="M60" s="5"/>
    </row>
    <row r="61" spans="2:13" ht="18" customHeight="1">
      <c r="B61" s="11" t="s">
        <v>14</v>
      </c>
      <c r="C61" s="13">
        <v>27482154</v>
      </c>
      <c r="D61" s="72">
        <v>487.14848094715774</v>
      </c>
      <c r="E61" s="13">
        <v>25830810</v>
      </c>
      <c r="F61" s="73">
        <v>515.30569586557556</v>
      </c>
      <c r="G61" s="14">
        <v>23751693</v>
      </c>
      <c r="H61" s="13">
        <v>2079117</v>
      </c>
      <c r="I61" s="14">
        <v>1651344</v>
      </c>
      <c r="J61" s="13">
        <v>9624158</v>
      </c>
      <c r="K61" s="74">
        <v>247.22065683660622</v>
      </c>
      <c r="L61" s="97">
        <v>25066350</v>
      </c>
      <c r="M61" s="5"/>
    </row>
    <row r="62" spans="2:13" ht="18" customHeight="1">
      <c r="B62" s="11" t="s">
        <v>15</v>
      </c>
      <c r="C62" s="13">
        <v>40340974</v>
      </c>
      <c r="D62" s="72">
        <v>46.789709423795522</v>
      </c>
      <c r="E62" s="13">
        <v>36779964</v>
      </c>
      <c r="F62" s="73">
        <v>42.387962282251301</v>
      </c>
      <c r="G62" s="14">
        <v>34015766</v>
      </c>
      <c r="H62" s="13">
        <v>2764198</v>
      </c>
      <c r="I62" s="14">
        <v>3561010</v>
      </c>
      <c r="J62" s="13">
        <v>13007282</v>
      </c>
      <c r="K62" s="74">
        <v>35.152415411301433</v>
      </c>
      <c r="L62" s="17">
        <v>36870148</v>
      </c>
      <c r="M62" s="5"/>
    </row>
    <row r="63" spans="2:13" ht="18" customHeight="1">
      <c r="B63" s="111">
        <v>7</v>
      </c>
      <c r="C63" s="13">
        <v>46479027</v>
      </c>
      <c r="D63" s="72">
        <v>15.21543084210113</v>
      </c>
      <c r="E63" s="13">
        <v>42430915</v>
      </c>
      <c r="F63" s="73">
        <v>15.364210253169365</v>
      </c>
      <c r="G63" s="14">
        <v>39184546</v>
      </c>
      <c r="H63" s="13">
        <v>3246369</v>
      </c>
      <c r="I63" s="14">
        <v>4048112</v>
      </c>
      <c r="J63" s="13">
        <v>14731565</v>
      </c>
      <c r="K63" s="74">
        <v>13.256289822885359</v>
      </c>
      <c r="L63" s="17">
        <v>42683600</v>
      </c>
      <c r="M63" s="5"/>
    </row>
    <row r="64" spans="2:13" ht="18" customHeight="1">
      <c r="B64" s="18" t="s">
        <v>147</v>
      </c>
      <c r="C64" s="19"/>
      <c r="D64" s="20"/>
      <c r="E64" s="21"/>
      <c r="F64" s="21"/>
      <c r="G64" s="21"/>
      <c r="H64" s="21"/>
      <c r="I64" s="21"/>
      <c r="J64" s="21"/>
      <c r="K64" s="20"/>
      <c r="L64" s="21"/>
    </row>
    <row r="65" spans="2:12" ht="29.5" customHeight="1">
      <c r="B65" s="125" t="s">
        <v>146</v>
      </c>
      <c r="C65" s="125"/>
      <c r="D65" s="125"/>
      <c r="E65" s="125"/>
      <c r="F65" s="125"/>
      <c r="G65" s="125"/>
      <c r="H65" s="125"/>
      <c r="I65" s="125"/>
      <c r="J65" s="125"/>
      <c r="K65" s="125"/>
      <c r="L65" s="125"/>
    </row>
    <row r="66" spans="2:12" ht="18" customHeight="1"/>
    <row r="67" spans="2:12" ht="18" customHeight="1"/>
    <row r="68" spans="2:12" ht="18" customHeight="1"/>
    <row r="69" spans="2:12" ht="18" customHeight="1"/>
    <row r="70" spans="2:12" ht="18" customHeight="1"/>
    <row r="71" spans="2:12" ht="18" customHeight="1"/>
    <row r="72" spans="2:12" ht="18" customHeight="1"/>
  </sheetData>
  <mergeCells count="10">
    <mergeCell ref="B65:L65"/>
    <mergeCell ref="B24:B26"/>
    <mergeCell ref="C24:C26"/>
    <mergeCell ref="J24:J26"/>
    <mergeCell ref="L24:L26"/>
    <mergeCell ref="I25:I26"/>
    <mergeCell ref="D24:D26"/>
    <mergeCell ref="K24:K26"/>
    <mergeCell ref="F25:F26"/>
    <mergeCell ref="E25:E26"/>
  </mergeCells>
  <phoneticPr fontId="6"/>
  <conditionalFormatting sqref="B27:L63">
    <cfRule type="expression" dxfId="3" priority="5">
      <formula>MOD(ROW(),2)=1</formula>
    </cfRule>
  </conditionalFormatting>
  <printOptions horizontalCentered="1" verticalCentered="1"/>
  <pageMargins left="0.16" right="0.16" top="0.16" bottom="0.16" header="0.16" footer="0.16"/>
  <pageSetup paperSize="9" scale="7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
  <sheetViews>
    <sheetView showGridLines="0" view="pageBreakPreview" zoomScale="70" zoomScaleNormal="85" zoomScaleSheetLayoutView="70" workbookViewId="0">
      <selection activeCell="B2" sqref="B2:B3"/>
    </sheetView>
  </sheetViews>
  <sheetFormatPr defaultColWidth="9" defaultRowHeight="19.149999999999999" customHeight="1"/>
  <cols>
    <col min="1" max="1" width="1.7265625" style="49" customWidth="1"/>
    <col min="2" max="2" width="26.81640625" style="49" customWidth="1"/>
    <col min="3" max="7" width="17.26953125" style="49" customWidth="1"/>
    <col min="8" max="9" width="9.81640625" style="49" customWidth="1"/>
    <col min="10" max="16384" width="9" style="49"/>
  </cols>
  <sheetData>
    <row r="1" spans="1:9" ht="18.75" customHeight="1">
      <c r="A1" s="48" t="s">
        <v>41</v>
      </c>
      <c r="B1" s="48"/>
      <c r="C1" s="48"/>
      <c r="D1" s="48"/>
      <c r="E1" s="48"/>
      <c r="F1" s="48"/>
      <c r="G1" s="48"/>
      <c r="H1" s="48"/>
      <c r="I1" s="48"/>
    </row>
    <row r="2" spans="1:9" ht="18" customHeight="1">
      <c r="A2" s="50"/>
      <c r="B2" s="140" t="s">
        <v>42</v>
      </c>
      <c r="C2" s="142" t="s">
        <v>144</v>
      </c>
      <c r="D2" s="142" t="s">
        <v>139</v>
      </c>
      <c r="E2" s="142" t="s">
        <v>140</v>
      </c>
      <c r="F2" s="142" t="s">
        <v>141</v>
      </c>
      <c r="G2" s="138" t="s">
        <v>142</v>
      </c>
      <c r="H2" s="51"/>
      <c r="I2" s="98"/>
    </row>
    <row r="3" spans="1:9" ht="55.5" customHeight="1">
      <c r="A3" s="50"/>
      <c r="B3" s="141"/>
      <c r="C3" s="143"/>
      <c r="D3" s="143"/>
      <c r="E3" s="143"/>
      <c r="F3" s="143"/>
      <c r="G3" s="139"/>
      <c r="H3" s="69" t="s">
        <v>43</v>
      </c>
      <c r="I3" s="99" t="s">
        <v>44</v>
      </c>
    </row>
    <row r="4" spans="1:9" ht="45" customHeight="1">
      <c r="B4" s="75" t="s">
        <v>145</v>
      </c>
      <c r="C4" s="76">
        <v>151726</v>
      </c>
      <c r="D4" s="76">
        <v>3423531</v>
      </c>
      <c r="E4" s="76" vm="1">
        <v>23751693</v>
      </c>
      <c r="F4" s="76">
        <v>34015766</v>
      </c>
      <c r="G4" s="77">
        <v>39184546</v>
      </c>
      <c r="H4" s="78">
        <v>100</v>
      </c>
      <c r="I4" s="100">
        <v>15.195247991769465</v>
      </c>
    </row>
    <row r="5" spans="1:9" ht="31.5" customHeight="1">
      <c r="B5" s="37" t="s">
        <v>46</v>
      </c>
      <c r="C5" s="53">
        <v>5500</v>
      </c>
      <c r="D5" s="53">
        <v>952743</v>
      </c>
      <c r="E5" s="53" vm="5">
        <v>6810987</v>
      </c>
      <c r="F5" s="53">
        <v>8629184</v>
      </c>
      <c r="G5" s="54">
        <v>9230881</v>
      </c>
      <c r="H5" s="55">
        <v>23.557452981591261</v>
      </c>
      <c r="I5" s="101">
        <v>6.9728145789914775</v>
      </c>
    </row>
    <row r="6" spans="1:9" ht="31.5" customHeight="1">
      <c r="B6" s="37" t="s">
        <v>48</v>
      </c>
      <c r="C6" s="53">
        <v>19374</v>
      </c>
      <c r="D6" s="53">
        <v>155702</v>
      </c>
      <c r="E6" s="53">
        <v>1997492</v>
      </c>
      <c r="F6" s="53">
        <v>5485052</v>
      </c>
      <c r="G6" s="54">
        <v>7222691</v>
      </c>
      <c r="H6" s="55">
        <v>18.432498873407898</v>
      </c>
      <c r="I6" s="101">
        <v>31.679535581431136</v>
      </c>
    </row>
    <row r="7" spans="1:9" ht="31.5" customHeight="1">
      <c r="B7" s="37" t="s">
        <v>47</v>
      </c>
      <c r="C7" s="53">
        <v>1917</v>
      </c>
      <c r="D7" s="53">
        <v>317293</v>
      </c>
      <c r="E7" s="53" vm="8">
        <v>4073135</v>
      </c>
      <c r="F7" s="53">
        <v>5694938</v>
      </c>
      <c r="G7" s="54">
        <v>6390066</v>
      </c>
      <c r="H7" s="55">
        <v>16.307617804223124</v>
      </c>
      <c r="I7" s="101">
        <v>12.206067915050173</v>
      </c>
    </row>
    <row r="8" spans="1:9" ht="31.5" customHeight="1">
      <c r="B8" s="37" t="s">
        <v>49</v>
      </c>
      <c r="C8" s="53">
        <v>13631</v>
      </c>
      <c r="D8" s="53">
        <v>302382</v>
      </c>
      <c r="E8" s="53" vm="25">
        <v>2004203</v>
      </c>
      <c r="F8" s="53">
        <v>2665697</v>
      </c>
      <c r="G8" s="54">
        <v>3240655</v>
      </c>
      <c r="H8" s="55">
        <v>8.2702374553478304</v>
      </c>
      <c r="I8" s="101">
        <v>21.568767943243362</v>
      </c>
    </row>
    <row r="9" spans="1:9" ht="31.5" customHeight="1">
      <c r="B9" s="37" t="s">
        <v>50</v>
      </c>
      <c r="C9" s="53">
        <v>693</v>
      </c>
      <c r="D9" s="53">
        <v>254479</v>
      </c>
      <c r="E9" s="53">
        <v>2029811</v>
      </c>
      <c r="F9" s="53">
        <v>2557150</v>
      </c>
      <c r="G9" s="54">
        <v>2390225</v>
      </c>
      <c r="H9" s="55">
        <v>6.0999175542317117</v>
      </c>
      <c r="I9" s="101">
        <v>-6.5277750620808312</v>
      </c>
    </row>
    <row r="10" spans="1:9" ht="31.5" customHeight="1">
      <c r="B10" s="37" t="s">
        <v>51</v>
      </c>
      <c r="C10" s="53">
        <v>2271</v>
      </c>
      <c r="D10" s="53">
        <v>191611</v>
      </c>
      <c r="E10" s="53" vm="7">
        <v>981323</v>
      </c>
      <c r="F10" s="53">
        <v>1129625</v>
      </c>
      <c r="G10" s="54">
        <v>1209981</v>
      </c>
      <c r="H10" s="55">
        <v>3.0879035832136479</v>
      </c>
      <c r="I10" s="101">
        <v>7.1135111209472175</v>
      </c>
    </row>
    <row r="11" spans="1:9" ht="31.5" customHeight="1">
      <c r="A11" s="50"/>
      <c r="B11" s="37" t="s">
        <v>52</v>
      </c>
      <c r="C11" s="53">
        <v>2824</v>
      </c>
      <c r="D11" s="53">
        <v>84796</v>
      </c>
      <c r="E11" s="53" vm="28">
        <v>604932</v>
      </c>
      <c r="F11" s="53">
        <v>907711</v>
      </c>
      <c r="G11" s="54">
        <v>1041121</v>
      </c>
      <c r="H11" s="55">
        <v>2.6569683874862298</v>
      </c>
      <c r="I11" s="101">
        <v>14.697409197420766</v>
      </c>
    </row>
    <row r="12" spans="1:9" ht="31.5" customHeight="1">
      <c r="A12" s="50"/>
      <c r="B12" s="37" t="s">
        <v>53</v>
      </c>
      <c r="C12" s="53">
        <v>5405</v>
      </c>
      <c r="D12" s="53">
        <v>113221</v>
      </c>
      <c r="E12" s="53" vm="12">
        <v>584825</v>
      </c>
      <c r="F12" s="53">
        <v>767366</v>
      </c>
      <c r="G12" s="54">
        <v>814738</v>
      </c>
      <c r="H12" s="55">
        <v>2.0792329710799762</v>
      </c>
      <c r="I12" s="101">
        <v>6.1733253753749846</v>
      </c>
    </row>
    <row r="13" spans="1:9" ht="31.5" customHeight="1">
      <c r="A13" s="50"/>
      <c r="B13" s="37" t="s">
        <v>54</v>
      </c>
      <c r="C13" s="53">
        <v>550</v>
      </c>
      <c r="D13" s="53">
        <v>130211</v>
      </c>
      <c r="E13" s="53" vm="6">
        <v>587401</v>
      </c>
      <c r="F13" s="53">
        <v>683392</v>
      </c>
      <c r="G13" s="54">
        <v>714691</v>
      </c>
      <c r="H13" s="55">
        <v>1.8239103752790704</v>
      </c>
      <c r="I13" s="107">
        <v>4.5799482581007682</v>
      </c>
    </row>
    <row r="14" spans="1:9" ht="31.5" customHeight="1">
      <c r="A14" s="50"/>
      <c r="B14" s="37" t="s">
        <v>55</v>
      </c>
      <c r="C14" s="53">
        <v>3122</v>
      </c>
      <c r="D14" s="53">
        <v>52810</v>
      </c>
      <c r="E14" s="53" vm="24">
        <v>418563</v>
      </c>
      <c r="F14" s="53">
        <v>567469</v>
      </c>
      <c r="G14" s="54">
        <v>672312</v>
      </c>
      <c r="H14" s="55">
        <v>1.7157580440003057</v>
      </c>
      <c r="I14" s="107">
        <v>18.475546681845177</v>
      </c>
    </row>
    <row r="15" spans="1:9" ht="31.5" customHeight="1">
      <c r="A15" s="50"/>
      <c r="B15" s="37" t="s">
        <v>56</v>
      </c>
      <c r="C15" s="53">
        <v>1228</v>
      </c>
      <c r="D15" s="53">
        <v>69778</v>
      </c>
      <c r="E15" s="53" vm="14">
        <v>405925</v>
      </c>
      <c r="F15" s="53">
        <v>492086</v>
      </c>
      <c r="G15" s="54">
        <v>618605</v>
      </c>
      <c r="H15" s="55">
        <v>1.5786963564666541</v>
      </c>
      <c r="I15" s="101">
        <v>25.710749746995443</v>
      </c>
    </row>
    <row r="16" spans="1:9" ht="31.5" customHeight="1">
      <c r="B16" s="37" t="s">
        <v>57</v>
      </c>
      <c r="C16" s="53">
        <v>2741</v>
      </c>
      <c r="D16" s="53">
        <v>106178</v>
      </c>
      <c r="E16" s="53" vm="4">
        <v>401876</v>
      </c>
      <c r="F16" s="53">
        <v>478973</v>
      </c>
      <c r="G16" s="54">
        <v>582512</v>
      </c>
      <c r="H16" s="55">
        <v>1.4865860638017856</v>
      </c>
      <c r="I16" s="101">
        <v>21.616876107839065</v>
      </c>
    </row>
    <row r="17" spans="1:9" ht="31.5" customHeight="1">
      <c r="B17" s="37" t="s">
        <v>58</v>
      </c>
      <c r="C17" s="53">
        <v>5949</v>
      </c>
      <c r="D17" s="53">
        <v>51554</v>
      </c>
      <c r="E17" s="53" vm="16">
        <v>308688</v>
      </c>
      <c r="F17" s="53">
        <v>421124</v>
      </c>
      <c r="G17" s="54">
        <v>514649</v>
      </c>
      <c r="H17" s="55">
        <v>1.3133978890555476</v>
      </c>
      <c r="I17" s="101">
        <v>22.208423172272298</v>
      </c>
    </row>
    <row r="18" spans="1:9" ht="31.5" customHeight="1">
      <c r="B18" s="37" t="s">
        <v>59</v>
      </c>
      <c r="C18" s="79">
        <v>4348</v>
      </c>
      <c r="D18" s="79">
        <v>45983</v>
      </c>
      <c r="E18" s="80" vm="21">
        <v>264244</v>
      </c>
      <c r="F18" s="80">
        <v>369357</v>
      </c>
      <c r="G18" s="81">
        <v>439609</v>
      </c>
      <c r="H18" s="55">
        <v>1.121893820078967</v>
      </c>
      <c r="I18" s="101">
        <v>19.020080843195068</v>
      </c>
    </row>
    <row r="19" spans="1:9" ht="31.5" customHeight="1">
      <c r="B19" s="37" t="s">
        <v>61</v>
      </c>
      <c r="C19" s="53">
        <v>3853</v>
      </c>
      <c r="D19" s="53">
        <v>41654</v>
      </c>
      <c r="E19" s="53" vm="20">
        <v>221011</v>
      </c>
      <c r="F19" s="53">
        <v>305620</v>
      </c>
      <c r="G19" s="54">
        <v>411426</v>
      </c>
      <c r="H19" s="55">
        <v>1.0499700570730104</v>
      </c>
      <c r="I19" s="101">
        <v>34.620116484523265</v>
      </c>
    </row>
    <row r="20" spans="1:9" ht="31.5" customHeight="1">
      <c r="B20" s="37" t="s">
        <v>60</v>
      </c>
      <c r="C20" s="53">
        <v>24623</v>
      </c>
      <c r="D20" s="53">
        <v>163789</v>
      </c>
      <c r="E20" s="53" vm="13">
        <v>330721</v>
      </c>
      <c r="F20" s="53">
        <v>335470</v>
      </c>
      <c r="G20" s="54">
        <v>328940</v>
      </c>
      <c r="H20" s="55">
        <v>0.83946359873609355</v>
      </c>
      <c r="I20" s="101">
        <v>-1.9465227889230035</v>
      </c>
    </row>
    <row r="21" spans="1:9" ht="31.5" customHeight="1">
      <c r="B21" s="37" t="s">
        <v>62</v>
      </c>
      <c r="C21" s="53">
        <v>2782</v>
      </c>
      <c r="D21" s="53">
        <v>21440</v>
      </c>
      <c r="E21" s="53" vm="15">
        <v>148026</v>
      </c>
      <c r="F21" s="53">
        <v>224001</v>
      </c>
      <c r="G21" s="54">
        <v>301334</v>
      </c>
      <c r="H21" s="55">
        <v>0.76901235502384024</v>
      </c>
      <c r="I21" s="101">
        <v>34.523506591488427</v>
      </c>
    </row>
    <row r="22" spans="1:9" ht="31.5" customHeight="1">
      <c r="B22" s="37" t="s">
        <v>63</v>
      </c>
      <c r="C22" s="53">
        <v>1867</v>
      </c>
      <c r="D22" s="53">
        <v>34427</v>
      </c>
      <c r="E22" s="53" vm="3">
        <v>133983</v>
      </c>
      <c r="F22" s="53">
        <v>192603</v>
      </c>
      <c r="G22" s="54">
        <v>272031</v>
      </c>
      <c r="H22" s="55">
        <v>0.69423032233166615</v>
      </c>
      <c r="I22" s="101">
        <v>41.239233033753372</v>
      </c>
    </row>
    <row r="23" spans="1:9" ht="31.5" customHeight="1">
      <c r="B23" s="37" t="s">
        <v>64</v>
      </c>
      <c r="C23" s="58">
        <v>2337</v>
      </c>
      <c r="D23" s="58">
        <v>14138</v>
      </c>
      <c r="E23" s="53" vm="19">
        <v>112637</v>
      </c>
      <c r="F23" s="53">
        <v>178400</v>
      </c>
      <c r="G23" s="54">
        <v>241150</v>
      </c>
      <c r="H23" s="55">
        <v>0.61542119181373189</v>
      </c>
      <c r="I23" s="101">
        <v>35.173766816143498</v>
      </c>
    </row>
    <row r="24" spans="1:9" ht="31.5" customHeight="1">
      <c r="B24" s="37" t="s">
        <v>65</v>
      </c>
      <c r="C24" s="53">
        <v>986</v>
      </c>
      <c r="D24" s="53">
        <v>8387</v>
      </c>
      <c r="E24" s="53" vm="26">
        <v>92946</v>
      </c>
      <c r="F24" s="53">
        <v>149426</v>
      </c>
      <c r="G24" s="54">
        <v>197712</v>
      </c>
      <c r="H24" s="55">
        <v>0.50456626446558805</v>
      </c>
      <c r="I24" s="101">
        <v>32.3143228086143</v>
      </c>
    </row>
    <row r="25" spans="1:9" ht="31.5" customHeight="1">
      <c r="B25" s="37" t="s">
        <v>69</v>
      </c>
      <c r="C25" s="53">
        <v>2569</v>
      </c>
      <c r="D25" s="53">
        <v>8844</v>
      </c>
      <c r="E25" s="53" vm="23">
        <v>38170</v>
      </c>
      <c r="F25" s="53">
        <v>91410</v>
      </c>
      <c r="G25" s="54">
        <v>175488</v>
      </c>
      <c r="H25" s="55">
        <v>0.4478500274062126</v>
      </c>
      <c r="I25" s="101">
        <v>91.97899573350837</v>
      </c>
    </row>
    <row r="26" spans="1:9" ht="31.5" customHeight="1">
      <c r="B26" s="37" t="s">
        <v>67</v>
      </c>
      <c r="C26" s="58">
        <v>1084</v>
      </c>
      <c r="D26" s="58">
        <v>10913</v>
      </c>
      <c r="E26" s="53" vm="29">
        <v>76481</v>
      </c>
      <c r="F26" s="53">
        <v>111721</v>
      </c>
      <c r="G26" s="54">
        <v>132643</v>
      </c>
      <c r="H26" s="55">
        <v>0.33850845177586081</v>
      </c>
      <c r="I26" s="101">
        <v>18.727007456073615</v>
      </c>
    </row>
    <row r="27" spans="1:9" ht="31.5" customHeight="1">
      <c r="B27" s="37" t="s">
        <v>68</v>
      </c>
      <c r="C27" s="58">
        <v>1586</v>
      </c>
      <c r="D27" s="58">
        <v>11248</v>
      </c>
      <c r="E27" s="53" vm="17">
        <v>72812</v>
      </c>
      <c r="F27" s="53">
        <v>100873</v>
      </c>
      <c r="G27" s="54">
        <v>130396</v>
      </c>
      <c r="H27" s="55">
        <v>0.3327740482178867</v>
      </c>
      <c r="I27" s="101">
        <v>29.26749477065221</v>
      </c>
    </row>
    <row r="28" spans="1:9" ht="31.5" customHeight="1">
      <c r="B28" s="37" t="s">
        <v>66</v>
      </c>
      <c r="C28" s="58">
        <v>23</v>
      </c>
      <c r="D28" s="58">
        <v>1304</v>
      </c>
      <c r="E28" s="53" vm="9">
        <v>73445</v>
      </c>
      <c r="F28" s="53">
        <v>120805</v>
      </c>
      <c r="G28" s="54">
        <v>115427</v>
      </c>
      <c r="H28" s="55">
        <v>0.29457276345628708</v>
      </c>
      <c r="I28" s="101">
        <v>-4.4518024916187242</v>
      </c>
    </row>
    <row r="29" spans="1:9" ht="31.5" customHeight="1">
      <c r="A29" s="50"/>
      <c r="B29" s="37" t="s">
        <v>70</v>
      </c>
      <c r="C29" s="58">
        <v>4002</v>
      </c>
      <c r="D29" s="58">
        <v>16082</v>
      </c>
      <c r="E29" s="58" vm="27">
        <v>55035</v>
      </c>
      <c r="F29" s="58">
        <v>88137</v>
      </c>
      <c r="G29" s="59">
        <v>111198</v>
      </c>
      <c r="H29" s="55">
        <v>0.28378024336431001</v>
      </c>
      <c r="I29" s="101">
        <v>26.164947751795498</v>
      </c>
    </row>
    <row r="30" spans="1:9" ht="31.5" customHeight="1">
      <c r="A30" s="50"/>
      <c r="B30" s="37" t="s">
        <v>137</v>
      </c>
      <c r="C30" s="53">
        <v>743</v>
      </c>
      <c r="D30" s="53">
        <v>6309</v>
      </c>
      <c r="E30" s="53" vm="10">
        <v>29758</v>
      </c>
      <c r="F30" s="53">
        <v>60044</v>
      </c>
      <c r="G30" s="54">
        <v>104439</v>
      </c>
      <c r="H30" s="55">
        <v>0.26653109621328774</v>
      </c>
      <c r="I30" s="101">
        <v>73.937445873026448</v>
      </c>
    </row>
    <row r="31" spans="1:9" ht="31.5" customHeight="1">
      <c r="A31" s="50"/>
      <c r="B31" s="37" t="s">
        <v>73</v>
      </c>
      <c r="C31" s="53">
        <v>1137</v>
      </c>
      <c r="D31" s="53">
        <v>5167</v>
      </c>
      <c r="E31" s="58" vm="22">
        <v>39515</v>
      </c>
      <c r="F31" s="53">
        <v>62421</v>
      </c>
      <c r="G31" s="54">
        <v>94090</v>
      </c>
      <c r="H31" s="55">
        <v>0.24012017390733581</v>
      </c>
      <c r="I31" s="101">
        <v>50.734528443953153</v>
      </c>
    </row>
    <row r="32" spans="1:9" ht="31.5" customHeight="1">
      <c r="A32" s="50"/>
      <c r="B32" s="37" t="s">
        <v>136</v>
      </c>
      <c r="C32" s="53">
        <v>462</v>
      </c>
      <c r="D32" s="53">
        <v>7323</v>
      </c>
      <c r="E32" s="53" vm="2">
        <v>44551</v>
      </c>
      <c r="F32" s="53">
        <v>58646</v>
      </c>
      <c r="G32" s="54">
        <v>92449</v>
      </c>
      <c r="H32" s="55">
        <v>0.23593229841172586</v>
      </c>
      <c r="I32" s="101">
        <v>57.639054666984954</v>
      </c>
    </row>
    <row r="33" spans="1:9" ht="31.5" customHeight="1">
      <c r="A33" s="50"/>
      <c r="B33" s="37" t="s">
        <v>72</v>
      </c>
      <c r="C33" s="53">
        <v>1177</v>
      </c>
      <c r="D33" s="53">
        <v>8310</v>
      </c>
      <c r="E33" s="53" vm="18">
        <v>52015</v>
      </c>
      <c r="F33" s="53">
        <v>70363</v>
      </c>
      <c r="G33" s="54">
        <v>87638</v>
      </c>
      <c r="H33" s="55">
        <v>0.22365449889351785</v>
      </c>
      <c r="I33" s="101">
        <v>24.55125563151088</v>
      </c>
    </row>
    <row r="34" spans="1:9" ht="31.5" customHeight="1">
      <c r="A34" s="50"/>
      <c r="B34" s="37" t="s">
        <v>71</v>
      </c>
      <c r="C34" s="53">
        <v>1554</v>
      </c>
      <c r="D34" s="53">
        <v>47611</v>
      </c>
      <c r="E34" s="53" vm="11">
        <v>50368</v>
      </c>
      <c r="F34" s="53">
        <v>73770</v>
      </c>
      <c r="G34" s="54">
        <v>86688</v>
      </c>
      <c r="H34" s="55">
        <v>0.22123007371324402</v>
      </c>
      <c r="I34" s="101">
        <v>17.511183407889387</v>
      </c>
    </row>
    <row r="35" spans="1:9" ht="31.5" customHeight="1">
      <c r="A35" s="50"/>
      <c r="B35" s="37" t="s">
        <v>74</v>
      </c>
      <c r="C35" s="58">
        <v>31388</v>
      </c>
      <c r="D35" s="58">
        <v>187844</v>
      </c>
      <c r="E35" s="53">
        <v>706814</v>
      </c>
      <c r="F35" s="53">
        <v>942932</v>
      </c>
      <c r="G35" s="54">
        <v>1218761</v>
      </c>
      <c r="H35" s="55">
        <v>3.1103103759323893</v>
      </c>
      <c r="I35" s="101">
        <v>29.252268456261959</v>
      </c>
    </row>
    <row r="36" spans="1:9" ht="18" customHeight="1">
      <c r="B36" s="108" t="s">
        <v>75</v>
      </c>
      <c r="C36" s="64"/>
      <c r="D36" s="64"/>
      <c r="E36" s="64"/>
      <c r="F36" s="64"/>
      <c r="G36" s="64"/>
      <c r="H36" s="64"/>
      <c r="I36" s="64"/>
    </row>
    <row r="37" spans="1:9" ht="18" customHeight="1">
      <c r="B37" s="109" t="s">
        <v>76</v>
      </c>
      <c r="C37" s="64"/>
      <c r="D37" s="64"/>
      <c r="E37" s="64"/>
      <c r="F37" s="64"/>
      <c r="G37" s="64"/>
      <c r="H37" s="64"/>
      <c r="I37" s="64"/>
    </row>
    <row r="38" spans="1:9" ht="18" customHeight="1">
      <c r="B38" s="109" t="s">
        <v>149</v>
      </c>
      <c r="C38" s="65"/>
      <c r="D38" s="65"/>
      <c r="E38" s="65"/>
      <c r="F38" s="65"/>
      <c r="G38" s="65"/>
      <c r="H38" s="65"/>
      <c r="I38" s="65"/>
    </row>
    <row r="39" spans="1:9" ht="18" customHeight="1">
      <c r="B39" s="110" t="s">
        <v>148</v>
      </c>
      <c r="C39" s="66"/>
      <c r="D39" s="67"/>
      <c r="E39" s="67"/>
      <c r="F39" s="66"/>
      <c r="G39" s="66"/>
      <c r="H39" s="67"/>
      <c r="I39" s="67"/>
    </row>
    <row r="40" spans="1:9" ht="18" customHeight="1"/>
    <row r="41" spans="1:9" ht="18" customHeight="1"/>
    <row r="42" spans="1:9" ht="18" customHeight="1"/>
    <row r="43" spans="1:9" ht="18" customHeight="1"/>
    <row r="44" spans="1:9" ht="18" customHeight="1"/>
    <row r="45" spans="1:9" ht="18" customHeight="1"/>
    <row r="46" spans="1:9" ht="18" customHeight="1"/>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sheetData>
  <mergeCells count="6">
    <mergeCell ref="G2:G3"/>
    <mergeCell ref="B2:B3"/>
    <mergeCell ref="C2:C3"/>
    <mergeCell ref="D2:D3"/>
    <mergeCell ref="E2:E3"/>
    <mergeCell ref="F2:F3"/>
  </mergeCells>
  <phoneticPr fontId="6"/>
  <conditionalFormatting sqref="B4:I35">
    <cfRule type="expression" dxfId="2"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5"/>
  <sheetViews>
    <sheetView showGridLines="0" view="pageBreakPreview" zoomScale="55" zoomScaleNormal="80" zoomScaleSheetLayoutView="55" workbookViewId="0">
      <selection activeCell="B2" sqref="B2:B3"/>
    </sheetView>
  </sheetViews>
  <sheetFormatPr defaultRowHeight="15" customHeight="1"/>
  <cols>
    <col min="1" max="1" width="1.7265625" style="3" customWidth="1"/>
    <col min="2" max="2" width="17.81640625" style="3" customWidth="1"/>
    <col min="3" max="3" width="11.453125" style="47" customWidth="1"/>
    <col min="4" max="15" width="11" style="3" customWidth="1"/>
    <col min="16" max="16" width="1.453125" style="32" customWidth="1"/>
    <col min="17" max="27" width="9" style="3"/>
    <col min="28" max="28" width="10.453125" style="3" bestFit="1" customWidth="1"/>
    <col min="29" max="196" width="9" style="3"/>
    <col min="197" max="197" width="0.453125" style="3" customWidth="1"/>
    <col min="198" max="198" width="2.453125" style="3" customWidth="1"/>
    <col min="199" max="199" width="12" style="3" customWidth="1"/>
    <col min="200" max="200" width="9.26953125" style="3" bestFit="1" customWidth="1"/>
    <col min="201" max="212" width="6.7265625" style="3" customWidth="1"/>
    <col min="213" max="213" width="6" style="3" customWidth="1"/>
    <col min="214" max="214" width="9.7265625" style="3" customWidth="1"/>
    <col min="215" max="216" width="9" style="3"/>
    <col min="217" max="217" width="16.1796875" style="3" bestFit="1" customWidth="1"/>
    <col min="218" max="229" width="9" style="3"/>
    <col min="230" max="230" width="10.453125" style="3" bestFit="1" customWidth="1"/>
    <col min="231" max="452" width="9" style="3"/>
    <col min="453" max="453" width="0.453125" style="3" customWidth="1"/>
    <col min="454" max="454" width="2.453125" style="3" customWidth="1"/>
    <col min="455" max="455" width="12" style="3" customWidth="1"/>
    <col min="456" max="456" width="9.26953125" style="3" bestFit="1" customWidth="1"/>
    <col min="457" max="468" width="6.7265625" style="3" customWidth="1"/>
    <col min="469" max="469" width="6" style="3" customWidth="1"/>
    <col min="470" max="470" width="9.7265625" style="3" customWidth="1"/>
    <col min="471" max="472" width="9" style="3"/>
    <col min="473" max="473" width="16.1796875" style="3" bestFit="1" customWidth="1"/>
    <col min="474" max="485" width="9" style="3"/>
    <col min="486" max="486" width="10.453125" style="3" bestFit="1" customWidth="1"/>
    <col min="487" max="708" width="9" style="3"/>
    <col min="709" max="709" width="0.453125" style="3" customWidth="1"/>
    <col min="710" max="710" width="2.453125" style="3" customWidth="1"/>
    <col min="711" max="711" width="12" style="3" customWidth="1"/>
    <col min="712" max="712" width="9.26953125" style="3" bestFit="1" customWidth="1"/>
    <col min="713" max="724" width="6.7265625" style="3" customWidth="1"/>
    <col min="725" max="725" width="6" style="3" customWidth="1"/>
    <col min="726" max="726" width="9.7265625" style="3" customWidth="1"/>
    <col min="727" max="728" width="9" style="3"/>
    <col min="729" max="729" width="16.1796875" style="3" bestFit="1" customWidth="1"/>
    <col min="730" max="741" width="9" style="3"/>
    <col min="742" max="742" width="10.453125" style="3" bestFit="1" customWidth="1"/>
    <col min="743" max="964" width="9" style="3"/>
    <col min="965" max="965" width="0.453125" style="3" customWidth="1"/>
    <col min="966" max="966" width="2.453125" style="3" customWidth="1"/>
    <col min="967" max="967" width="12" style="3" customWidth="1"/>
    <col min="968" max="968" width="9.26953125" style="3" bestFit="1" customWidth="1"/>
    <col min="969" max="980" width="6.7265625" style="3" customWidth="1"/>
    <col min="981" max="981" width="6" style="3" customWidth="1"/>
    <col min="982" max="982" width="9.7265625" style="3" customWidth="1"/>
    <col min="983" max="984" width="9" style="3"/>
    <col min="985" max="985" width="16.1796875" style="3" bestFit="1" customWidth="1"/>
    <col min="986" max="997" width="9" style="3"/>
    <col min="998" max="998" width="10.453125" style="3" bestFit="1" customWidth="1"/>
    <col min="999" max="1220" width="9" style="3"/>
    <col min="1221" max="1221" width="0.453125" style="3" customWidth="1"/>
    <col min="1222" max="1222" width="2.453125" style="3" customWidth="1"/>
    <col min="1223" max="1223" width="12" style="3" customWidth="1"/>
    <col min="1224" max="1224" width="9.26953125" style="3" bestFit="1" customWidth="1"/>
    <col min="1225" max="1236" width="6.7265625" style="3" customWidth="1"/>
    <col min="1237" max="1237" width="6" style="3" customWidth="1"/>
    <col min="1238" max="1238" width="9.7265625" style="3" customWidth="1"/>
    <col min="1239" max="1240" width="9" style="3"/>
    <col min="1241" max="1241" width="16.1796875" style="3" bestFit="1" customWidth="1"/>
    <col min="1242" max="1253" width="9" style="3"/>
    <col min="1254" max="1254" width="10.453125" style="3" bestFit="1" customWidth="1"/>
    <col min="1255" max="1476" width="9" style="3"/>
    <col min="1477" max="1477" width="0.453125" style="3" customWidth="1"/>
    <col min="1478" max="1478" width="2.453125" style="3" customWidth="1"/>
    <col min="1479" max="1479" width="12" style="3" customWidth="1"/>
    <col min="1480" max="1480" width="9.26953125" style="3" bestFit="1" customWidth="1"/>
    <col min="1481" max="1492" width="6.7265625" style="3" customWidth="1"/>
    <col min="1493" max="1493" width="6" style="3" customWidth="1"/>
    <col min="1494" max="1494" width="9.7265625" style="3" customWidth="1"/>
    <col min="1495" max="1496" width="9" style="3"/>
    <col min="1497" max="1497" width="16.1796875" style="3" bestFit="1" customWidth="1"/>
    <col min="1498" max="1509" width="9" style="3"/>
    <col min="1510" max="1510" width="10.453125" style="3" bestFit="1" customWidth="1"/>
    <col min="1511" max="1732" width="9" style="3"/>
    <col min="1733" max="1733" width="0.453125" style="3" customWidth="1"/>
    <col min="1734" max="1734" width="2.453125" style="3" customWidth="1"/>
    <col min="1735" max="1735" width="12" style="3" customWidth="1"/>
    <col min="1736" max="1736" width="9.26953125" style="3" bestFit="1" customWidth="1"/>
    <col min="1737" max="1748" width="6.7265625" style="3" customWidth="1"/>
    <col min="1749" max="1749" width="6" style="3" customWidth="1"/>
    <col min="1750" max="1750" width="9.7265625" style="3" customWidth="1"/>
    <col min="1751" max="1752" width="9" style="3"/>
    <col min="1753" max="1753" width="16.1796875" style="3" bestFit="1" customWidth="1"/>
    <col min="1754" max="1765" width="9" style="3"/>
    <col min="1766" max="1766" width="10.453125" style="3" bestFit="1" customWidth="1"/>
    <col min="1767" max="1988" width="9" style="3"/>
    <col min="1989" max="1989" width="0.453125" style="3" customWidth="1"/>
    <col min="1990" max="1990" width="2.453125" style="3" customWidth="1"/>
    <col min="1991" max="1991" width="12" style="3" customWidth="1"/>
    <col min="1992" max="1992" width="9.26953125" style="3" bestFit="1" customWidth="1"/>
    <col min="1993" max="2004" width="6.7265625" style="3" customWidth="1"/>
    <col min="2005" max="2005" width="6" style="3" customWidth="1"/>
    <col min="2006" max="2006" width="9.7265625" style="3" customWidth="1"/>
    <col min="2007" max="2008" width="9" style="3"/>
    <col min="2009" max="2009" width="16.1796875" style="3" bestFit="1" customWidth="1"/>
    <col min="2010" max="2021" width="9" style="3"/>
    <col min="2022" max="2022" width="10.453125" style="3" bestFit="1" customWidth="1"/>
    <col min="2023" max="2244" width="9" style="3"/>
    <col min="2245" max="2245" width="0.453125" style="3" customWidth="1"/>
    <col min="2246" max="2246" width="2.453125" style="3" customWidth="1"/>
    <col min="2247" max="2247" width="12" style="3" customWidth="1"/>
    <col min="2248" max="2248" width="9.26953125" style="3" bestFit="1" customWidth="1"/>
    <col min="2249" max="2260" width="6.7265625" style="3" customWidth="1"/>
    <col min="2261" max="2261" width="6" style="3" customWidth="1"/>
    <col min="2262" max="2262" width="9.7265625" style="3" customWidth="1"/>
    <col min="2263" max="2264" width="9" style="3"/>
    <col min="2265" max="2265" width="16.1796875" style="3" bestFit="1" customWidth="1"/>
    <col min="2266" max="2277" width="9" style="3"/>
    <col min="2278" max="2278" width="10.453125" style="3" bestFit="1" customWidth="1"/>
    <col min="2279" max="2500" width="9" style="3"/>
    <col min="2501" max="2501" width="0.453125" style="3" customWidth="1"/>
    <col min="2502" max="2502" width="2.453125" style="3" customWidth="1"/>
    <col min="2503" max="2503" width="12" style="3" customWidth="1"/>
    <col min="2504" max="2504" width="9.26953125" style="3" bestFit="1" customWidth="1"/>
    <col min="2505" max="2516" width="6.7265625" style="3" customWidth="1"/>
    <col min="2517" max="2517" width="6" style="3" customWidth="1"/>
    <col min="2518" max="2518" width="9.7265625" style="3" customWidth="1"/>
    <col min="2519" max="2520" width="9" style="3"/>
    <col min="2521" max="2521" width="16.1796875" style="3" bestFit="1" customWidth="1"/>
    <col min="2522" max="2533" width="9" style="3"/>
    <col min="2534" max="2534" width="10.453125" style="3" bestFit="1" customWidth="1"/>
    <col min="2535" max="2756" width="9" style="3"/>
    <col min="2757" max="2757" width="0.453125" style="3" customWidth="1"/>
    <col min="2758" max="2758" width="2.453125" style="3" customWidth="1"/>
    <col min="2759" max="2759" width="12" style="3" customWidth="1"/>
    <col min="2760" max="2760" width="9.26953125" style="3" bestFit="1" customWidth="1"/>
    <col min="2761" max="2772" width="6.7265625" style="3" customWidth="1"/>
    <col min="2773" max="2773" width="6" style="3" customWidth="1"/>
    <col min="2774" max="2774" width="9.7265625" style="3" customWidth="1"/>
    <col min="2775" max="2776" width="9" style="3"/>
    <col min="2777" max="2777" width="16.1796875" style="3" bestFit="1" customWidth="1"/>
    <col min="2778" max="2789" width="9" style="3"/>
    <col min="2790" max="2790" width="10.453125" style="3" bestFit="1" customWidth="1"/>
    <col min="2791" max="3012" width="9" style="3"/>
    <col min="3013" max="3013" width="0.453125" style="3" customWidth="1"/>
    <col min="3014" max="3014" width="2.453125" style="3" customWidth="1"/>
    <col min="3015" max="3015" width="12" style="3" customWidth="1"/>
    <col min="3016" max="3016" width="9.26953125" style="3" bestFit="1" customWidth="1"/>
    <col min="3017" max="3028" width="6.7265625" style="3" customWidth="1"/>
    <col min="3029" max="3029" width="6" style="3" customWidth="1"/>
    <col min="3030" max="3030" width="9.7265625" style="3" customWidth="1"/>
    <col min="3031" max="3032" width="9" style="3"/>
    <col min="3033" max="3033" width="16.1796875" style="3" bestFit="1" customWidth="1"/>
    <col min="3034" max="3045" width="9" style="3"/>
    <col min="3046" max="3046" width="10.453125" style="3" bestFit="1" customWidth="1"/>
    <col min="3047" max="3268" width="9" style="3"/>
    <col min="3269" max="3269" width="0.453125" style="3" customWidth="1"/>
    <col min="3270" max="3270" width="2.453125" style="3" customWidth="1"/>
    <col min="3271" max="3271" width="12" style="3" customWidth="1"/>
    <col min="3272" max="3272" width="9.26953125" style="3" bestFit="1" customWidth="1"/>
    <col min="3273" max="3284" width="6.7265625" style="3" customWidth="1"/>
    <col min="3285" max="3285" width="6" style="3" customWidth="1"/>
    <col min="3286" max="3286" width="9.7265625" style="3" customWidth="1"/>
    <col min="3287" max="3288" width="9" style="3"/>
    <col min="3289" max="3289" width="16.1796875" style="3" bestFit="1" customWidth="1"/>
    <col min="3290" max="3301" width="9" style="3"/>
    <col min="3302" max="3302" width="10.453125" style="3" bestFit="1" customWidth="1"/>
    <col min="3303" max="3524" width="9" style="3"/>
    <col min="3525" max="3525" width="0.453125" style="3" customWidth="1"/>
    <col min="3526" max="3526" width="2.453125" style="3" customWidth="1"/>
    <col min="3527" max="3527" width="12" style="3" customWidth="1"/>
    <col min="3528" max="3528" width="9.26953125" style="3" bestFit="1" customWidth="1"/>
    <col min="3529" max="3540" width="6.7265625" style="3" customWidth="1"/>
    <col min="3541" max="3541" width="6" style="3" customWidth="1"/>
    <col min="3542" max="3542" width="9.7265625" style="3" customWidth="1"/>
    <col min="3543" max="3544" width="9" style="3"/>
    <col min="3545" max="3545" width="16.1796875" style="3" bestFit="1" customWidth="1"/>
    <col min="3546" max="3557" width="9" style="3"/>
    <col min="3558" max="3558" width="10.453125" style="3" bestFit="1" customWidth="1"/>
    <col min="3559" max="3780" width="9" style="3"/>
    <col min="3781" max="3781" width="0.453125" style="3" customWidth="1"/>
    <col min="3782" max="3782" width="2.453125" style="3" customWidth="1"/>
    <col min="3783" max="3783" width="12" style="3" customWidth="1"/>
    <col min="3784" max="3784" width="9.26953125" style="3" bestFit="1" customWidth="1"/>
    <col min="3785" max="3796" width="6.7265625" style="3" customWidth="1"/>
    <col min="3797" max="3797" width="6" style="3" customWidth="1"/>
    <col min="3798" max="3798" width="9.7265625" style="3" customWidth="1"/>
    <col min="3799" max="3800" width="9" style="3"/>
    <col min="3801" max="3801" width="16.1796875" style="3" bestFit="1" customWidth="1"/>
    <col min="3802" max="3813" width="9" style="3"/>
    <col min="3814" max="3814" width="10.453125" style="3" bestFit="1" customWidth="1"/>
    <col min="3815" max="4036" width="9" style="3"/>
    <col min="4037" max="4037" width="0.453125" style="3" customWidth="1"/>
    <col min="4038" max="4038" width="2.453125" style="3" customWidth="1"/>
    <col min="4039" max="4039" width="12" style="3" customWidth="1"/>
    <col min="4040" max="4040" width="9.26953125" style="3" bestFit="1" customWidth="1"/>
    <col min="4041" max="4052" width="6.7265625" style="3" customWidth="1"/>
    <col min="4053" max="4053" width="6" style="3" customWidth="1"/>
    <col min="4054" max="4054" width="9.7265625" style="3" customWidth="1"/>
    <col min="4055" max="4056" width="9" style="3"/>
    <col min="4057" max="4057" width="16.1796875" style="3" bestFit="1" customWidth="1"/>
    <col min="4058" max="4069" width="9" style="3"/>
    <col min="4070" max="4070" width="10.453125" style="3" bestFit="1" customWidth="1"/>
    <col min="4071" max="4292" width="9" style="3"/>
    <col min="4293" max="4293" width="0.453125" style="3" customWidth="1"/>
    <col min="4294" max="4294" width="2.453125" style="3" customWidth="1"/>
    <col min="4295" max="4295" width="12" style="3" customWidth="1"/>
    <col min="4296" max="4296" width="9.26953125" style="3" bestFit="1" customWidth="1"/>
    <col min="4297" max="4308" width="6.7265625" style="3" customWidth="1"/>
    <col min="4309" max="4309" width="6" style="3" customWidth="1"/>
    <col min="4310" max="4310" width="9.7265625" style="3" customWidth="1"/>
    <col min="4311" max="4312" width="9" style="3"/>
    <col min="4313" max="4313" width="16.1796875" style="3" bestFit="1" customWidth="1"/>
    <col min="4314" max="4325" width="9" style="3"/>
    <col min="4326" max="4326" width="10.453125" style="3" bestFit="1" customWidth="1"/>
    <col min="4327" max="4548" width="9" style="3"/>
    <col min="4549" max="4549" width="0.453125" style="3" customWidth="1"/>
    <col min="4550" max="4550" width="2.453125" style="3" customWidth="1"/>
    <col min="4551" max="4551" width="12" style="3" customWidth="1"/>
    <col min="4552" max="4552" width="9.26953125" style="3" bestFit="1" customWidth="1"/>
    <col min="4553" max="4564" width="6.7265625" style="3" customWidth="1"/>
    <col min="4565" max="4565" width="6" style="3" customWidth="1"/>
    <col min="4566" max="4566" width="9.7265625" style="3" customWidth="1"/>
    <col min="4567" max="4568" width="9" style="3"/>
    <col min="4569" max="4569" width="16.1796875" style="3" bestFit="1" customWidth="1"/>
    <col min="4570" max="4581" width="9" style="3"/>
    <col min="4582" max="4582" width="10.453125" style="3" bestFit="1" customWidth="1"/>
    <col min="4583" max="4804" width="9" style="3"/>
    <col min="4805" max="4805" width="0.453125" style="3" customWidth="1"/>
    <col min="4806" max="4806" width="2.453125" style="3" customWidth="1"/>
    <col min="4807" max="4807" width="12" style="3" customWidth="1"/>
    <col min="4808" max="4808" width="9.26953125" style="3" bestFit="1" customWidth="1"/>
    <col min="4809" max="4820" width="6.7265625" style="3" customWidth="1"/>
    <col min="4821" max="4821" width="6" style="3" customWidth="1"/>
    <col min="4822" max="4822" width="9.7265625" style="3" customWidth="1"/>
    <col min="4823" max="4824" width="9" style="3"/>
    <col min="4825" max="4825" width="16.1796875" style="3" bestFit="1" customWidth="1"/>
    <col min="4826" max="4837" width="9" style="3"/>
    <col min="4838" max="4838" width="10.453125" style="3" bestFit="1" customWidth="1"/>
    <col min="4839" max="5060" width="9" style="3"/>
    <col min="5061" max="5061" width="0.453125" style="3" customWidth="1"/>
    <col min="5062" max="5062" width="2.453125" style="3" customWidth="1"/>
    <col min="5063" max="5063" width="12" style="3" customWidth="1"/>
    <col min="5064" max="5064" width="9.26953125" style="3" bestFit="1" customWidth="1"/>
    <col min="5065" max="5076" width="6.7265625" style="3" customWidth="1"/>
    <col min="5077" max="5077" width="6" style="3" customWidth="1"/>
    <col min="5078" max="5078" width="9.7265625" style="3" customWidth="1"/>
    <col min="5079" max="5080" width="9" style="3"/>
    <col min="5081" max="5081" width="16.1796875" style="3" bestFit="1" customWidth="1"/>
    <col min="5082" max="5093" width="9" style="3"/>
    <col min="5094" max="5094" width="10.453125" style="3" bestFit="1" customWidth="1"/>
    <col min="5095" max="5316" width="9" style="3"/>
    <col min="5317" max="5317" width="0.453125" style="3" customWidth="1"/>
    <col min="5318" max="5318" width="2.453125" style="3" customWidth="1"/>
    <col min="5319" max="5319" width="12" style="3" customWidth="1"/>
    <col min="5320" max="5320" width="9.26953125" style="3" bestFit="1" customWidth="1"/>
    <col min="5321" max="5332" width="6.7265625" style="3" customWidth="1"/>
    <col min="5333" max="5333" width="6" style="3" customWidth="1"/>
    <col min="5334" max="5334" width="9.7265625" style="3" customWidth="1"/>
    <col min="5335" max="5336" width="9" style="3"/>
    <col min="5337" max="5337" width="16.1796875" style="3" bestFit="1" customWidth="1"/>
    <col min="5338" max="5349" width="9" style="3"/>
    <col min="5350" max="5350" width="10.453125" style="3" bestFit="1" customWidth="1"/>
    <col min="5351" max="5572" width="9" style="3"/>
    <col min="5573" max="5573" width="0.453125" style="3" customWidth="1"/>
    <col min="5574" max="5574" width="2.453125" style="3" customWidth="1"/>
    <col min="5575" max="5575" width="12" style="3" customWidth="1"/>
    <col min="5576" max="5576" width="9.26953125" style="3" bestFit="1" customWidth="1"/>
    <col min="5577" max="5588" width="6.7265625" style="3" customWidth="1"/>
    <col min="5589" max="5589" width="6" style="3" customWidth="1"/>
    <col min="5590" max="5590" width="9.7265625" style="3" customWidth="1"/>
    <col min="5591" max="5592" width="9" style="3"/>
    <col min="5593" max="5593" width="16.1796875" style="3" bestFit="1" customWidth="1"/>
    <col min="5594" max="5605" width="9" style="3"/>
    <col min="5606" max="5606" width="10.453125" style="3" bestFit="1" customWidth="1"/>
    <col min="5607" max="5828" width="9" style="3"/>
    <col min="5829" max="5829" width="0.453125" style="3" customWidth="1"/>
    <col min="5830" max="5830" width="2.453125" style="3" customWidth="1"/>
    <col min="5831" max="5831" width="12" style="3" customWidth="1"/>
    <col min="5832" max="5832" width="9.26953125" style="3" bestFit="1" customWidth="1"/>
    <col min="5833" max="5844" width="6.7265625" style="3" customWidth="1"/>
    <col min="5845" max="5845" width="6" style="3" customWidth="1"/>
    <col min="5846" max="5846" width="9.7265625" style="3" customWidth="1"/>
    <col min="5847" max="5848" width="9" style="3"/>
    <col min="5849" max="5849" width="16.1796875" style="3" bestFit="1" customWidth="1"/>
    <col min="5850" max="5861" width="9" style="3"/>
    <col min="5862" max="5862" width="10.453125" style="3" bestFit="1" customWidth="1"/>
    <col min="5863" max="6084" width="9" style="3"/>
    <col min="6085" max="6085" width="0.453125" style="3" customWidth="1"/>
    <col min="6086" max="6086" width="2.453125" style="3" customWidth="1"/>
    <col min="6087" max="6087" width="12" style="3" customWidth="1"/>
    <col min="6088" max="6088" width="9.26953125" style="3" bestFit="1" customWidth="1"/>
    <col min="6089" max="6100" width="6.7265625" style="3" customWidth="1"/>
    <col min="6101" max="6101" width="6" style="3" customWidth="1"/>
    <col min="6102" max="6102" width="9.7265625" style="3" customWidth="1"/>
    <col min="6103" max="6104" width="9" style="3"/>
    <col min="6105" max="6105" width="16.1796875" style="3" bestFit="1" customWidth="1"/>
    <col min="6106" max="6117" width="9" style="3"/>
    <col min="6118" max="6118" width="10.453125" style="3" bestFit="1" customWidth="1"/>
    <col min="6119" max="6340" width="9" style="3"/>
    <col min="6341" max="6341" width="0.453125" style="3" customWidth="1"/>
    <col min="6342" max="6342" width="2.453125" style="3" customWidth="1"/>
    <col min="6343" max="6343" width="12" style="3" customWidth="1"/>
    <col min="6344" max="6344" width="9.26953125" style="3" bestFit="1" customWidth="1"/>
    <col min="6345" max="6356" width="6.7265625" style="3" customWidth="1"/>
    <col min="6357" max="6357" width="6" style="3" customWidth="1"/>
    <col min="6358" max="6358" width="9.7265625" style="3" customWidth="1"/>
    <col min="6359" max="6360" width="9" style="3"/>
    <col min="6361" max="6361" width="16.1796875" style="3" bestFit="1" customWidth="1"/>
    <col min="6362" max="6373" width="9" style="3"/>
    <col min="6374" max="6374" width="10.453125" style="3" bestFit="1" customWidth="1"/>
    <col min="6375" max="6596" width="9" style="3"/>
    <col min="6597" max="6597" width="0.453125" style="3" customWidth="1"/>
    <col min="6598" max="6598" width="2.453125" style="3" customWidth="1"/>
    <col min="6599" max="6599" width="12" style="3" customWidth="1"/>
    <col min="6600" max="6600" width="9.26953125" style="3" bestFit="1" customWidth="1"/>
    <col min="6601" max="6612" width="6.7265625" style="3" customWidth="1"/>
    <col min="6613" max="6613" width="6" style="3" customWidth="1"/>
    <col min="6614" max="6614" width="9.7265625" style="3" customWidth="1"/>
    <col min="6615" max="6616" width="9" style="3"/>
    <col min="6617" max="6617" width="16.1796875" style="3" bestFit="1" customWidth="1"/>
    <col min="6618" max="6629" width="9" style="3"/>
    <col min="6630" max="6630" width="10.453125" style="3" bestFit="1" customWidth="1"/>
    <col min="6631" max="6852" width="9" style="3"/>
    <col min="6853" max="6853" width="0.453125" style="3" customWidth="1"/>
    <col min="6854" max="6854" width="2.453125" style="3" customWidth="1"/>
    <col min="6855" max="6855" width="12" style="3" customWidth="1"/>
    <col min="6856" max="6856" width="9.26953125" style="3" bestFit="1" customWidth="1"/>
    <col min="6857" max="6868" width="6.7265625" style="3" customWidth="1"/>
    <col min="6869" max="6869" width="6" style="3" customWidth="1"/>
    <col min="6870" max="6870" width="9.7265625" style="3" customWidth="1"/>
    <col min="6871" max="6872" width="9" style="3"/>
    <col min="6873" max="6873" width="16.1796875" style="3" bestFit="1" customWidth="1"/>
    <col min="6874" max="6885" width="9" style="3"/>
    <col min="6886" max="6886" width="10.453125" style="3" bestFit="1" customWidth="1"/>
    <col min="6887" max="7108" width="9" style="3"/>
    <col min="7109" max="7109" width="0.453125" style="3" customWidth="1"/>
    <col min="7110" max="7110" width="2.453125" style="3" customWidth="1"/>
    <col min="7111" max="7111" width="12" style="3" customWidth="1"/>
    <col min="7112" max="7112" width="9.26953125" style="3" bestFit="1" customWidth="1"/>
    <col min="7113" max="7124" width="6.7265625" style="3" customWidth="1"/>
    <col min="7125" max="7125" width="6" style="3" customWidth="1"/>
    <col min="7126" max="7126" width="9.7265625" style="3" customWidth="1"/>
    <col min="7127" max="7128" width="9" style="3"/>
    <col min="7129" max="7129" width="16.1796875" style="3" bestFit="1" customWidth="1"/>
    <col min="7130" max="7141" width="9" style="3"/>
    <col min="7142" max="7142" width="10.453125" style="3" bestFit="1" customWidth="1"/>
    <col min="7143" max="7364" width="9" style="3"/>
    <col min="7365" max="7365" width="0.453125" style="3" customWidth="1"/>
    <col min="7366" max="7366" width="2.453125" style="3" customWidth="1"/>
    <col min="7367" max="7367" width="12" style="3" customWidth="1"/>
    <col min="7368" max="7368" width="9.26953125" style="3" bestFit="1" customWidth="1"/>
    <col min="7369" max="7380" width="6.7265625" style="3" customWidth="1"/>
    <col min="7381" max="7381" width="6" style="3" customWidth="1"/>
    <col min="7382" max="7382" width="9.7265625" style="3" customWidth="1"/>
    <col min="7383" max="7384" width="9" style="3"/>
    <col min="7385" max="7385" width="16.1796875" style="3" bestFit="1" customWidth="1"/>
    <col min="7386" max="7397" width="9" style="3"/>
    <col min="7398" max="7398" width="10.453125" style="3" bestFit="1" customWidth="1"/>
    <col min="7399" max="7620" width="9" style="3"/>
    <col min="7621" max="7621" width="0.453125" style="3" customWidth="1"/>
    <col min="7622" max="7622" width="2.453125" style="3" customWidth="1"/>
    <col min="7623" max="7623" width="12" style="3" customWidth="1"/>
    <col min="7624" max="7624" width="9.26953125" style="3" bestFit="1" customWidth="1"/>
    <col min="7625" max="7636" width="6.7265625" style="3" customWidth="1"/>
    <col min="7637" max="7637" width="6" style="3" customWidth="1"/>
    <col min="7638" max="7638" width="9.7265625" style="3" customWidth="1"/>
    <col min="7639" max="7640" width="9" style="3"/>
    <col min="7641" max="7641" width="16.1796875" style="3" bestFit="1" customWidth="1"/>
    <col min="7642" max="7653" width="9" style="3"/>
    <col min="7654" max="7654" width="10.453125" style="3" bestFit="1" customWidth="1"/>
    <col min="7655" max="7876" width="9" style="3"/>
    <col min="7877" max="7877" width="0.453125" style="3" customWidth="1"/>
    <col min="7878" max="7878" width="2.453125" style="3" customWidth="1"/>
    <col min="7879" max="7879" width="12" style="3" customWidth="1"/>
    <col min="7880" max="7880" width="9.26953125" style="3" bestFit="1" customWidth="1"/>
    <col min="7881" max="7892" width="6.7265625" style="3" customWidth="1"/>
    <col min="7893" max="7893" width="6" style="3" customWidth="1"/>
    <col min="7894" max="7894" width="9.7265625" style="3" customWidth="1"/>
    <col min="7895" max="7896" width="9" style="3"/>
    <col min="7897" max="7897" width="16.1796875" style="3" bestFit="1" customWidth="1"/>
    <col min="7898" max="7909" width="9" style="3"/>
    <col min="7910" max="7910" width="10.453125" style="3" bestFit="1" customWidth="1"/>
    <col min="7911" max="8132" width="9" style="3"/>
    <col min="8133" max="8133" width="0.453125" style="3" customWidth="1"/>
    <col min="8134" max="8134" width="2.453125" style="3" customWidth="1"/>
    <col min="8135" max="8135" width="12" style="3" customWidth="1"/>
    <col min="8136" max="8136" width="9.26953125" style="3" bestFit="1" customWidth="1"/>
    <col min="8137" max="8148" width="6.7265625" style="3" customWidth="1"/>
    <col min="8149" max="8149" width="6" style="3" customWidth="1"/>
    <col min="8150" max="8150" width="9.7265625" style="3" customWidth="1"/>
    <col min="8151" max="8152" width="9" style="3"/>
    <col min="8153" max="8153" width="16.1796875" style="3" bestFit="1" customWidth="1"/>
    <col min="8154" max="8165" width="9" style="3"/>
    <col min="8166" max="8166" width="10.453125" style="3" bestFit="1" customWidth="1"/>
    <col min="8167" max="8388" width="9" style="3"/>
    <col min="8389" max="8389" width="0.453125" style="3" customWidth="1"/>
    <col min="8390" max="8390" width="2.453125" style="3" customWidth="1"/>
    <col min="8391" max="8391" width="12" style="3" customWidth="1"/>
    <col min="8392" max="8392" width="9.26953125" style="3" bestFit="1" customWidth="1"/>
    <col min="8393" max="8404" width="6.7265625" style="3" customWidth="1"/>
    <col min="8405" max="8405" width="6" style="3" customWidth="1"/>
    <col min="8406" max="8406" width="9.7265625" style="3" customWidth="1"/>
    <col min="8407" max="8408" width="9" style="3"/>
    <col min="8409" max="8409" width="16.1796875" style="3" bestFit="1" customWidth="1"/>
    <col min="8410" max="8421" width="9" style="3"/>
    <col min="8422" max="8422" width="10.453125" style="3" bestFit="1" customWidth="1"/>
    <col min="8423" max="8644" width="9" style="3"/>
    <col min="8645" max="8645" width="0.453125" style="3" customWidth="1"/>
    <col min="8646" max="8646" width="2.453125" style="3" customWidth="1"/>
    <col min="8647" max="8647" width="12" style="3" customWidth="1"/>
    <col min="8648" max="8648" width="9.26953125" style="3" bestFit="1" customWidth="1"/>
    <col min="8649" max="8660" width="6.7265625" style="3" customWidth="1"/>
    <col min="8661" max="8661" width="6" style="3" customWidth="1"/>
    <col min="8662" max="8662" width="9.7265625" style="3" customWidth="1"/>
    <col min="8663" max="8664" width="9" style="3"/>
    <col min="8665" max="8665" width="16.1796875" style="3" bestFit="1" customWidth="1"/>
    <col min="8666" max="8677" width="9" style="3"/>
    <col min="8678" max="8678" width="10.453125" style="3" bestFit="1" customWidth="1"/>
    <col min="8679" max="8900" width="9" style="3"/>
    <col min="8901" max="8901" width="0.453125" style="3" customWidth="1"/>
    <col min="8902" max="8902" width="2.453125" style="3" customWidth="1"/>
    <col min="8903" max="8903" width="12" style="3" customWidth="1"/>
    <col min="8904" max="8904" width="9.26953125" style="3" bestFit="1" customWidth="1"/>
    <col min="8905" max="8916" width="6.7265625" style="3" customWidth="1"/>
    <col min="8917" max="8917" width="6" style="3" customWidth="1"/>
    <col min="8918" max="8918" width="9.7265625" style="3" customWidth="1"/>
    <col min="8919" max="8920" width="9" style="3"/>
    <col min="8921" max="8921" width="16.1796875" style="3" bestFit="1" customWidth="1"/>
    <col min="8922" max="8933" width="9" style="3"/>
    <col min="8934" max="8934" width="10.453125" style="3" bestFit="1" customWidth="1"/>
    <col min="8935" max="9156" width="9" style="3"/>
    <col min="9157" max="9157" width="0.453125" style="3" customWidth="1"/>
    <col min="9158" max="9158" width="2.453125" style="3" customWidth="1"/>
    <col min="9159" max="9159" width="12" style="3" customWidth="1"/>
    <col min="9160" max="9160" width="9.26953125" style="3" bestFit="1" customWidth="1"/>
    <col min="9161" max="9172" width="6.7265625" style="3" customWidth="1"/>
    <col min="9173" max="9173" width="6" style="3" customWidth="1"/>
    <col min="9174" max="9174" width="9.7265625" style="3" customWidth="1"/>
    <col min="9175" max="9176" width="9" style="3"/>
    <col min="9177" max="9177" width="16.1796875" style="3" bestFit="1" customWidth="1"/>
    <col min="9178" max="9189" width="9" style="3"/>
    <col min="9190" max="9190" width="10.453125" style="3" bestFit="1" customWidth="1"/>
    <col min="9191" max="9412" width="9" style="3"/>
    <col min="9413" max="9413" width="0.453125" style="3" customWidth="1"/>
    <col min="9414" max="9414" width="2.453125" style="3" customWidth="1"/>
    <col min="9415" max="9415" width="12" style="3" customWidth="1"/>
    <col min="9416" max="9416" width="9.26953125" style="3" bestFit="1" customWidth="1"/>
    <col min="9417" max="9428" width="6.7265625" style="3" customWidth="1"/>
    <col min="9429" max="9429" width="6" style="3" customWidth="1"/>
    <col min="9430" max="9430" width="9.7265625" style="3" customWidth="1"/>
    <col min="9431" max="9432" width="9" style="3"/>
    <col min="9433" max="9433" width="16.1796875" style="3" bestFit="1" customWidth="1"/>
    <col min="9434" max="9445" width="9" style="3"/>
    <col min="9446" max="9446" width="10.453125" style="3" bestFit="1" customWidth="1"/>
    <col min="9447" max="9668" width="9" style="3"/>
    <col min="9669" max="9669" width="0.453125" style="3" customWidth="1"/>
    <col min="9670" max="9670" width="2.453125" style="3" customWidth="1"/>
    <col min="9671" max="9671" width="12" style="3" customWidth="1"/>
    <col min="9672" max="9672" width="9.26953125" style="3" bestFit="1" customWidth="1"/>
    <col min="9673" max="9684" width="6.7265625" style="3" customWidth="1"/>
    <col min="9685" max="9685" width="6" style="3" customWidth="1"/>
    <col min="9686" max="9686" width="9.7265625" style="3" customWidth="1"/>
    <col min="9687" max="9688" width="9" style="3"/>
    <col min="9689" max="9689" width="16.1796875" style="3" bestFit="1" customWidth="1"/>
    <col min="9690" max="9701" width="9" style="3"/>
    <col min="9702" max="9702" width="10.453125" style="3" bestFit="1" customWidth="1"/>
    <col min="9703" max="9924" width="9" style="3"/>
    <col min="9925" max="9925" width="0.453125" style="3" customWidth="1"/>
    <col min="9926" max="9926" width="2.453125" style="3" customWidth="1"/>
    <col min="9927" max="9927" width="12" style="3" customWidth="1"/>
    <col min="9928" max="9928" width="9.26953125" style="3" bestFit="1" customWidth="1"/>
    <col min="9929" max="9940" width="6.7265625" style="3" customWidth="1"/>
    <col min="9941" max="9941" width="6" style="3" customWidth="1"/>
    <col min="9942" max="9942" width="9.7265625" style="3" customWidth="1"/>
    <col min="9943" max="9944" width="9" style="3"/>
    <col min="9945" max="9945" width="16.1796875" style="3" bestFit="1" customWidth="1"/>
    <col min="9946" max="9957" width="9" style="3"/>
    <col min="9958" max="9958" width="10.453125" style="3" bestFit="1" customWidth="1"/>
    <col min="9959" max="10180" width="9" style="3"/>
    <col min="10181" max="10181" width="0.453125" style="3" customWidth="1"/>
    <col min="10182" max="10182" width="2.453125" style="3" customWidth="1"/>
    <col min="10183" max="10183" width="12" style="3" customWidth="1"/>
    <col min="10184" max="10184" width="9.26953125" style="3" bestFit="1" customWidth="1"/>
    <col min="10185" max="10196" width="6.7265625" style="3" customWidth="1"/>
    <col min="10197" max="10197" width="6" style="3" customWidth="1"/>
    <col min="10198" max="10198" width="9.7265625" style="3" customWidth="1"/>
    <col min="10199" max="10200" width="9" style="3"/>
    <col min="10201" max="10201" width="16.1796875" style="3" bestFit="1" customWidth="1"/>
    <col min="10202" max="10213" width="9" style="3"/>
    <col min="10214" max="10214" width="10.453125" style="3" bestFit="1" customWidth="1"/>
    <col min="10215" max="10436" width="9" style="3"/>
    <col min="10437" max="10437" width="0.453125" style="3" customWidth="1"/>
    <col min="10438" max="10438" width="2.453125" style="3" customWidth="1"/>
    <col min="10439" max="10439" width="12" style="3" customWidth="1"/>
    <col min="10440" max="10440" width="9.26953125" style="3" bestFit="1" customWidth="1"/>
    <col min="10441" max="10452" width="6.7265625" style="3" customWidth="1"/>
    <col min="10453" max="10453" width="6" style="3" customWidth="1"/>
    <col min="10454" max="10454" width="9.7265625" style="3" customWidth="1"/>
    <col min="10455" max="10456" width="9" style="3"/>
    <col min="10457" max="10457" width="16.1796875" style="3" bestFit="1" customWidth="1"/>
    <col min="10458" max="10469" width="9" style="3"/>
    <col min="10470" max="10470" width="10.453125" style="3" bestFit="1" customWidth="1"/>
    <col min="10471" max="10692" width="9" style="3"/>
    <col min="10693" max="10693" width="0.453125" style="3" customWidth="1"/>
    <col min="10694" max="10694" width="2.453125" style="3" customWidth="1"/>
    <col min="10695" max="10695" width="12" style="3" customWidth="1"/>
    <col min="10696" max="10696" width="9.26953125" style="3" bestFit="1" customWidth="1"/>
    <col min="10697" max="10708" width="6.7265625" style="3" customWidth="1"/>
    <col min="10709" max="10709" width="6" style="3" customWidth="1"/>
    <col min="10710" max="10710" width="9.7265625" style="3" customWidth="1"/>
    <col min="10711" max="10712" width="9" style="3"/>
    <col min="10713" max="10713" width="16.1796875" style="3" bestFit="1" customWidth="1"/>
    <col min="10714" max="10725" width="9" style="3"/>
    <col min="10726" max="10726" width="10.453125" style="3" bestFit="1" customWidth="1"/>
    <col min="10727" max="10948" width="9" style="3"/>
    <col min="10949" max="10949" width="0.453125" style="3" customWidth="1"/>
    <col min="10950" max="10950" width="2.453125" style="3" customWidth="1"/>
    <col min="10951" max="10951" width="12" style="3" customWidth="1"/>
    <col min="10952" max="10952" width="9.26953125" style="3" bestFit="1" customWidth="1"/>
    <col min="10953" max="10964" width="6.7265625" style="3" customWidth="1"/>
    <col min="10965" max="10965" width="6" style="3" customWidth="1"/>
    <col min="10966" max="10966" width="9.7265625" style="3" customWidth="1"/>
    <col min="10967" max="10968" width="9" style="3"/>
    <col min="10969" max="10969" width="16.1796875" style="3" bestFit="1" customWidth="1"/>
    <col min="10970" max="10981" width="9" style="3"/>
    <col min="10982" max="10982" width="10.453125" style="3" bestFit="1" customWidth="1"/>
    <col min="10983" max="11204" width="9" style="3"/>
    <col min="11205" max="11205" width="0.453125" style="3" customWidth="1"/>
    <col min="11206" max="11206" width="2.453125" style="3" customWidth="1"/>
    <col min="11207" max="11207" width="12" style="3" customWidth="1"/>
    <col min="11208" max="11208" width="9.26953125" style="3" bestFit="1" customWidth="1"/>
    <col min="11209" max="11220" width="6.7265625" style="3" customWidth="1"/>
    <col min="11221" max="11221" width="6" style="3" customWidth="1"/>
    <col min="11222" max="11222" width="9.7265625" style="3" customWidth="1"/>
    <col min="11223" max="11224" width="9" style="3"/>
    <col min="11225" max="11225" width="16.1796875" style="3" bestFit="1" customWidth="1"/>
    <col min="11226" max="11237" width="9" style="3"/>
    <col min="11238" max="11238" width="10.453125" style="3" bestFit="1" customWidth="1"/>
    <col min="11239" max="11460" width="9" style="3"/>
    <col min="11461" max="11461" width="0.453125" style="3" customWidth="1"/>
    <col min="11462" max="11462" width="2.453125" style="3" customWidth="1"/>
    <col min="11463" max="11463" width="12" style="3" customWidth="1"/>
    <col min="11464" max="11464" width="9.26953125" style="3" bestFit="1" customWidth="1"/>
    <col min="11465" max="11476" width="6.7265625" style="3" customWidth="1"/>
    <col min="11477" max="11477" width="6" style="3" customWidth="1"/>
    <col min="11478" max="11478" width="9.7265625" style="3" customWidth="1"/>
    <col min="11479" max="11480" width="9" style="3"/>
    <col min="11481" max="11481" width="16.1796875" style="3" bestFit="1" customWidth="1"/>
    <col min="11482" max="11493" width="9" style="3"/>
    <col min="11494" max="11494" width="10.453125" style="3" bestFit="1" customWidth="1"/>
    <col min="11495" max="11716" width="9" style="3"/>
    <col min="11717" max="11717" width="0.453125" style="3" customWidth="1"/>
    <col min="11718" max="11718" width="2.453125" style="3" customWidth="1"/>
    <col min="11719" max="11719" width="12" style="3" customWidth="1"/>
    <col min="11720" max="11720" width="9.26953125" style="3" bestFit="1" customWidth="1"/>
    <col min="11721" max="11732" width="6.7265625" style="3" customWidth="1"/>
    <col min="11733" max="11733" width="6" style="3" customWidth="1"/>
    <col min="11734" max="11734" width="9.7265625" style="3" customWidth="1"/>
    <col min="11735" max="11736" width="9" style="3"/>
    <col min="11737" max="11737" width="16.1796875" style="3" bestFit="1" customWidth="1"/>
    <col min="11738" max="11749" width="9" style="3"/>
    <col min="11750" max="11750" width="10.453125" style="3" bestFit="1" customWidth="1"/>
    <col min="11751" max="11972" width="9" style="3"/>
    <col min="11973" max="11973" width="0.453125" style="3" customWidth="1"/>
    <col min="11974" max="11974" width="2.453125" style="3" customWidth="1"/>
    <col min="11975" max="11975" width="12" style="3" customWidth="1"/>
    <col min="11976" max="11976" width="9.26953125" style="3" bestFit="1" customWidth="1"/>
    <col min="11977" max="11988" width="6.7265625" style="3" customWidth="1"/>
    <col min="11989" max="11989" width="6" style="3" customWidth="1"/>
    <col min="11990" max="11990" width="9.7265625" style="3" customWidth="1"/>
    <col min="11991" max="11992" width="9" style="3"/>
    <col min="11993" max="11993" width="16.1796875" style="3" bestFit="1" customWidth="1"/>
    <col min="11994" max="12005" width="9" style="3"/>
    <col min="12006" max="12006" width="10.453125" style="3" bestFit="1" customWidth="1"/>
    <col min="12007" max="12228" width="9" style="3"/>
    <col min="12229" max="12229" width="0.453125" style="3" customWidth="1"/>
    <col min="12230" max="12230" width="2.453125" style="3" customWidth="1"/>
    <col min="12231" max="12231" width="12" style="3" customWidth="1"/>
    <col min="12232" max="12232" width="9.26953125" style="3" bestFit="1" customWidth="1"/>
    <col min="12233" max="12244" width="6.7265625" style="3" customWidth="1"/>
    <col min="12245" max="12245" width="6" style="3" customWidth="1"/>
    <col min="12246" max="12246" width="9.7265625" style="3" customWidth="1"/>
    <col min="12247" max="12248" width="9" style="3"/>
    <col min="12249" max="12249" width="16.1796875" style="3" bestFit="1" customWidth="1"/>
    <col min="12250" max="12261" width="9" style="3"/>
    <col min="12262" max="12262" width="10.453125" style="3" bestFit="1" customWidth="1"/>
    <col min="12263" max="12484" width="9" style="3"/>
    <col min="12485" max="12485" width="0.453125" style="3" customWidth="1"/>
    <col min="12486" max="12486" width="2.453125" style="3" customWidth="1"/>
    <col min="12487" max="12487" width="12" style="3" customWidth="1"/>
    <col min="12488" max="12488" width="9.26953125" style="3" bestFit="1" customWidth="1"/>
    <col min="12489" max="12500" width="6.7265625" style="3" customWidth="1"/>
    <col min="12501" max="12501" width="6" style="3" customWidth="1"/>
    <col min="12502" max="12502" width="9.7265625" style="3" customWidth="1"/>
    <col min="12503" max="12504" width="9" style="3"/>
    <col min="12505" max="12505" width="16.1796875" style="3" bestFit="1" customWidth="1"/>
    <col min="12506" max="12517" width="9" style="3"/>
    <col min="12518" max="12518" width="10.453125" style="3" bestFit="1" customWidth="1"/>
    <col min="12519" max="12740" width="9" style="3"/>
    <col min="12741" max="12741" width="0.453125" style="3" customWidth="1"/>
    <col min="12742" max="12742" width="2.453125" style="3" customWidth="1"/>
    <col min="12743" max="12743" width="12" style="3" customWidth="1"/>
    <col min="12744" max="12744" width="9.26953125" style="3" bestFit="1" customWidth="1"/>
    <col min="12745" max="12756" width="6.7265625" style="3" customWidth="1"/>
    <col min="12757" max="12757" width="6" style="3" customWidth="1"/>
    <col min="12758" max="12758" width="9.7265625" style="3" customWidth="1"/>
    <col min="12759" max="12760" width="9" style="3"/>
    <col min="12761" max="12761" width="16.1796875" style="3" bestFit="1" customWidth="1"/>
    <col min="12762" max="12773" width="9" style="3"/>
    <col min="12774" max="12774" width="10.453125" style="3" bestFit="1" customWidth="1"/>
    <col min="12775" max="12996" width="9" style="3"/>
    <col min="12997" max="12997" width="0.453125" style="3" customWidth="1"/>
    <col min="12998" max="12998" width="2.453125" style="3" customWidth="1"/>
    <col min="12999" max="12999" width="12" style="3" customWidth="1"/>
    <col min="13000" max="13000" width="9.26953125" style="3" bestFit="1" customWidth="1"/>
    <col min="13001" max="13012" width="6.7265625" style="3" customWidth="1"/>
    <col min="13013" max="13013" width="6" style="3" customWidth="1"/>
    <col min="13014" max="13014" width="9.7265625" style="3" customWidth="1"/>
    <col min="13015" max="13016" width="9" style="3"/>
    <col min="13017" max="13017" width="16.1796875" style="3" bestFit="1" customWidth="1"/>
    <col min="13018" max="13029" width="9" style="3"/>
    <col min="13030" max="13030" width="10.453125" style="3" bestFit="1" customWidth="1"/>
    <col min="13031" max="13252" width="9" style="3"/>
    <col min="13253" max="13253" width="0.453125" style="3" customWidth="1"/>
    <col min="13254" max="13254" width="2.453125" style="3" customWidth="1"/>
    <col min="13255" max="13255" width="12" style="3" customWidth="1"/>
    <col min="13256" max="13256" width="9.26953125" style="3" bestFit="1" customWidth="1"/>
    <col min="13257" max="13268" width="6.7265625" style="3" customWidth="1"/>
    <col min="13269" max="13269" width="6" style="3" customWidth="1"/>
    <col min="13270" max="13270" width="9.7265625" style="3" customWidth="1"/>
    <col min="13271" max="13272" width="9" style="3"/>
    <col min="13273" max="13273" width="16.1796875" style="3" bestFit="1" customWidth="1"/>
    <col min="13274" max="13285" width="9" style="3"/>
    <col min="13286" max="13286" width="10.453125" style="3" bestFit="1" customWidth="1"/>
    <col min="13287" max="13508" width="9" style="3"/>
    <col min="13509" max="13509" width="0.453125" style="3" customWidth="1"/>
    <col min="13510" max="13510" width="2.453125" style="3" customWidth="1"/>
    <col min="13511" max="13511" width="12" style="3" customWidth="1"/>
    <col min="13512" max="13512" width="9.26953125" style="3" bestFit="1" customWidth="1"/>
    <col min="13513" max="13524" width="6.7265625" style="3" customWidth="1"/>
    <col min="13525" max="13525" width="6" style="3" customWidth="1"/>
    <col min="13526" max="13526" width="9.7265625" style="3" customWidth="1"/>
    <col min="13527" max="13528" width="9" style="3"/>
    <col min="13529" max="13529" width="16.1796875" style="3" bestFit="1" customWidth="1"/>
    <col min="13530" max="13541" width="9" style="3"/>
    <col min="13542" max="13542" width="10.453125" style="3" bestFit="1" customWidth="1"/>
    <col min="13543" max="13764" width="9" style="3"/>
    <col min="13765" max="13765" width="0.453125" style="3" customWidth="1"/>
    <col min="13766" max="13766" width="2.453125" style="3" customWidth="1"/>
    <col min="13767" max="13767" width="12" style="3" customWidth="1"/>
    <col min="13768" max="13768" width="9.26953125" style="3" bestFit="1" customWidth="1"/>
    <col min="13769" max="13780" width="6.7265625" style="3" customWidth="1"/>
    <col min="13781" max="13781" width="6" style="3" customWidth="1"/>
    <col min="13782" max="13782" width="9.7265625" style="3" customWidth="1"/>
    <col min="13783" max="13784" width="9" style="3"/>
    <col min="13785" max="13785" width="16.1796875" style="3" bestFit="1" customWidth="1"/>
    <col min="13786" max="13797" width="9" style="3"/>
    <col min="13798" max="13798" width="10.453125" style="3" bestFit="1" customWidth="1"/>
    <col min="13799" max="14020" width="9" style="3"/>
    <col min="14021" max="14021" width="0.453125" style="3" customWidth="1"/>
    <col min="14022" max="14022" width="2.453125" style="3" customWidth="1"/>
    <col min="14023" max="14023" width="12" style="3" customWidth="1"/>
    <col min="14024" max="14024" width="9.26953125" style="3" bestFit="1" customWidth="1"/>
    <col min="14025" max="14036" width="6.7265625" style="3" customWidth="1"/>
    <col min="14037" max="14037" width="6" style="3" customWidth="1"/>
    <col min="14038" max="14038" width="9.7265625" style="3" customWidth="1"/>
    <col min="14039" max="14040" width="9" style="3"/>
    <col min="14041" max="14041" width="16.1796875" style="3" bestFit="1" customWidth="1"/>
    <col min="14042" max="14053" width="9" style="3"/>
    <col min="14054" max="14054" width="10.453125" style="3" bestFit="1" customWidth="1"/>
    <col min="14055" max="14276" width="9" style="3"/>
    <col min="14277" max="14277" width="0.453125" style="3" customWidth="1"/>
    <col min="14278" max="14278" width="2.453125" style="3" customWidth="1"/>
    <col min="14279" max="14279" width="12" style="3" customWidth="1"/>
    <col min="14280" max="14280" width="9.26953125" style="3" bestFit="1" customWidth="1"/>
    <col min="14281" max="14292" width="6.7265625" style="3" customWidth="1"/>
    <col min="14293" max="14293" width="6" style="3" customWidth="1"/>
    <col min="14294" max="14294" width="9.7265625" style="3" customWidth="1"/>
    <col min="14295" max="14296" width="9" style="3"/>
    <col min="14297" max="14297" width="16.1796875" style="3" bestFit="1" customWidth="1"/>
    <col min="14298" max="14309" width="9" style="3"/>
    <col min="14310" max="14310" width="10.453125" style="3" bestFit="1" customWidth="1"/>
    <col min="14311" max="14532" width="9" style="3"/>
    <col min="14533" max="14533" width="0.453125" style="3" customWidth="1"/>
    <col min="14534" max="14534" width="2.453125" style="3" customWidth="1"/>
    <col min="14535" max="14535" width="12" style="3" customWidth="1"/>
    <col min="14536" max="14536" width="9.26953125" style="3" bestFit="1" customWidth="1"/>
    <col min="14537" max="14548" width="6.7265625" style="3" customWidth="1"/>
    <col min="14549" max="14549" width="6" style="3" customWidth="1"/>
    <col min="14550" max="14550" width="9.7265625" style="3" customWidth="1"/>
    <col min="14551" max="14552" width="9" style="3"/>
    <col min="14553" max="14553" width="16.1796875" style="3" bestFit="1" customWidth="1"/>
    <col min="14554" max="14565" width="9" style="3"/>
    <col min="14566" max="14566" width="10.453125" style="3" bestFit="1" customWidth="1"/>
    <col min="14567" max="14788" width="9" style="3"/>
    <col min="14789" max="14789" width="0.453125" style="3" customWidth="1"/>
    <col min="14790" max="14790" width="2.453125" style="3" customWidth="1"/>
    <col min="14791" max="14791" width="12" style="3" customWidth="1"/>
    <col min="14792" max="14792" width="9.26953125" style="3" bestFit="1" customWidth="1"/>
    <col min="14793" max="14804" width="6.7265625" style="3" customWidth="1"/>
    <col min="14805" max="14805" width="6" style="3" customWidth="1"/>
    <col min="14806" max="14806" width="9.7265625" style="3" customWidth="1"/>
    <col min="14807" max="14808" width="9" style="3"/>
    <col min="14809" max="14809" width="16.1796875" style="3" bestFit="1" customWidth="1"/>
    <col min="14810" max="14821" width="9" style="3"/>
    <col min="14822" max="14822" width="10.453125" style="3" bestFit="1" customWidth="1"/>
    <col min="14823" max="15044" width="9" style="3"/>
    <col min="15045" max="15045" width="0.453125" style="3" customWidth="1"/>
    <col min="15046" max="15046" width="2.453125" style="3" customWidth="1"/>
    <col min="15047" max="15047" width="12" style="3" customWidth="1"/>
    <col min="15048" max="15048" width="9.26953125" style="3" bestFit="1" customWidth="1"/>
    <col min="15049" max="15060" width="6.7265625" style="3" customWidth="1"/>
    <col min="15061" max="15061" width="6" style="3" customWidth="1"/>
    <col min="15062" max="15062" width="9.7265625" style="3" customWidth="1"/>
    <col min="15063" max="15064" width="9" style="3"/>
    <col min="15065" max="15065" width="16.1796875" style="3" bestFit="1" customWidth="1"/>
    <col min="15066" max="15077" width="9" style="3"/>
    <col min="15078" max="15078" width="10.453125" style="3" bestFit="1" customWidth="1"/>
    <col min="15079" max="15300" width="9" style="3"/>
    <col min="15301" max="15301" width="0.453125" style="3" customWidth="1"/>
    <col min="15302" max="15302" width="2.453125" style="3" customWidth="1"/>
    <col min="15303" max="15303" width="12" style="3" customWidth="1"/>
    <col min="15304" max="15304" width="9.26953125" style="3" bestFit="1" customWidth="1"/>
    <col min="15305" max="15316" width="6.7265625" style="3" customWidth="1"/>
    <col min="15317" max="15317" width="6" style="3" customWidth="1"/>
    <col min="15318" max="15318" width="9.7265625" style="3" customWidth="1"/>
    <col min="15319" max="15320" width="9" style="3"/>
    <col min="15321" max="15321" width="16.1796875" style="3" bestFit="1" customWidth="1"/>
    <col min="15322" max="15333" width="9" style="3"/>
    <col min="15334" max="15334" width="10.453125" style="3" bestFit="1" customWidth="1"/>
    <col min="15335" max="15556" width="9" style="3"/>
    <col min="15557" max="15557" width="0.453125" style="3" customWidth="1"/>
    <col min="15558" max="15558" width="2.453125" style="3" customWidth="1"/>
    <col min="15559" max="15559" width="12" style="3" customWidth="1"/>
    <col min="15560" max="15560" width="9.26953125" style="3" bestFit="1" customWidth="1"/>
    <col min="15561" max="15572" width="6.7265625" style="3" customWidth="1"/>
    <col min="15573" max="15573" width="6" style="3" customWidth="1"/>
    <col min="15574" max="15574" width="9.7265625" style="3" customWidth="1"/>
    <col min="15575" max="15576" width="9" style="3"/>
    <col min="15577" max="15577" width="16.1796875" style="3" bestFit="1" customWidth="1"/>
    <col min="15578" max="15589" width="9" style="3"/>
    <col min="15590" max="15590" width="10.453125" style="3" bestFit="1" customWidth="1"/>
    <col min="15591" max="15812" width="9" style="3"/>
    <col min="15813" max="15813" width="0.453125" style="3" customWidth="1"/>
    <col min="15814" max="15814" width="2.453125" style="3" customWidth="1"/>
    <col min="15815" max="15815" width="12" style="3" customWidth="1"/>
    <col min="15816" max="15816" width="9.26953125" style="3" bestFit="1" customWidth="1"/>
    <col min="15817" max="15828" width="6.7265625" style="3" customWidth="1"/>
    <col min="15829" max="15829" width="6" style="3" customWidth="1"/>
    <col min="15830" max="15830" width="9.7265625" style="3" customWidth="1"/>
    <col min="15831" max="15832" width="9" style="3"/>
    <col min="15833" max="15833" width="16.1796875" style="3" bestFit="1" customWidth="1"/>
    <col min="15834" max="15845" width="9" style="3"/>
    <col min="15846" max="15846" width="10.453125" style="3" bestFit="1" customWidth="1"/>
    <col min="15847" max="16068" width="9" style="3"/>
    <col min="16069" max="16069" width="0.453125" style="3" customWidth="1"/>
    <col min="16070" max="16070" width="2.453125" style="3" customWidth="1"/>
    <col min="16071" max="16071" width="12" style="3" customWidth="1"/>
    <col min="16072" max="16072" width="9.26953125" style="3" bestFit="1" customWidth="1"/>
    <col min="16073" max="16084" width="6.7265625" style="3" customWidth="1"/>
    <col min="16085" max="16085" width="6" style="3" customWidth="1"/>
    <col min="16086" max="16086" width="9.7265625" style="3" customWidth="1"/>
    <col min="16087" max="16088" width="9" style="3"/>
    <col min="16089" max="16089" width="16.1796875" style="3" bestFit="1" customWidth="1"/>
    <col min="16090" max="16101" width="9" style="3"/>
    <col min="16102" max="16102" width="10.453125" style="3" bestFit="1" customWidth="1"/>
    <col min="16103" max="16381" width="9" style="3"/>
    <col min="16382" max="16384" width="9" style="3" customWidth="1"/>
  </cols>
  <sheetData>
    <row r="1" spans="1:17" s="23" customFormat="1" ht="18.75" customHeight="1">
      <c r="A1" s="6" t="s">
        <v>77</v>
      </c>
      <c r="B1" s="6"/>
      <c r="C1" s="6"/>
      <c r="D1" s="6"/>
      <c r="E1" s="6"/>
      <c r="F1" s="6"/>
      <c r="G1" s="6"/>
      <c r="H1" s="6"/>
      <c r="I1" s="6"/>
      <c r="J1" s="6"/>
      <c r="K1" s="6"/>
      <c r="L1" s="6"/>
      <c r="M1" s="6"/>
      <c r="N1" s="6"/>
      <c r="O1" s="6"/>
      <c r="P1" s="22"/>
    </row>
    <row r="2" spans="1:17" s="29" customFormat="1" ht="48.75" customHeight="1">
      <c r="A2" s="24"/>
      <c r="B2" s="144" t="s">
        <v>78</v>
      </c>
      <c r="C2" s="25" t="s">
        <v>143</v>
      </c>
      <c r="D2" s="26"/>
      <c r="E2" s="27"/>
      <c r="F2" s="27"/>
      <c r="G2" s="27"/>
      <c r="H2" s="27"/>
      <c r="I2" s="27"/>
      <c r="J2" s="27"/>
      <c r="K2" s="27"/>
      <c r="L2" s="27"/>
      <c r="M2" s="27"/>
      <c r="N2" s="27"/>
      <c r="O2" s="28"/>
    </row>
    <row r="3" spans="1:17" s="29" customFormat="1" ht="48.75" customHeight="1">
      <c r="A3" s="30"/>
      <c r="B3" s="143"/>
      <c r="C3" s="31" t="s">
        <v>79</v>
      </c>
      <c r="D3" s="11" t="s">
        <v>80</v>
      </c>
      <c r="E3" s="11" t="s">
        <v>81</v>
      </c>
      <c r="F3" s="11" t="s">
        <v>82</v>
      </c>
      <c r="G3" s="11" t="s">
        <v>83</v>
      </c>
      <c r="H3" s="11" t="s">
        <v>84</v>
      </c>
      <c r="I3" s="11" t="s">
        <v>85</v>
      </c>
      <c r="J3" s="11" t="s">
        <v>86</v>
      </c>
      <c r="K3" s="11" t="s">
        <v>87</v>
      </c>
      <c r="L3" s="11" t="s">
        <v>88</v>
      </c>
      <c r="M3" s="11" t="s">
        <v>89</v>
      </c>
      <c r="N3" s="11" t="s">
        <v>90</v>
      </c>
      <c r="O3" s="11" t="s">
        <v>91</v>
      </c>
    </row>
    <row r="4" spans="1:17" s="32" customFormat="1" ht="47.25" customHeight="1">
      <c r="B4" s="82" t="s">
        <v>45</v>
      </c>
      <c r="C4" s="83">
        <v>39184546</v>
      </c>
      <c r="D4" s="84">
        <v>3452591</v>
      </c>
      <c r="E4" s="84">
        <v>2981918</v>
      </c>
      <c r="F4" s="84">
        <v>3199049</v>
      </c>
      <c r="G4" s="84">
        <v>3623484</v>
      </c>
      <c r="H4" s="84">
        <v>3372142</v>
      </c>
      <c r="I4" s="84">
        <v>3099221</v>
      </c>
      <c r="J4" s="84">
        <v>3140133</v>
      </c>
      <c r="K4" s="84">
        <v>3002841</v>
      </c>
      <c r="L4" s="84">
        <v>2924449</v>
      </c>
      <c r="M4" s="84">
        <v>3632223</v>
      </c>
      <c r="N4" s="84">
        <v>3292342</v>
      </c>
      <c r="O4" s="83">
        <v>3464153</v>
      </c>
    </row>
    <row r="5" spans="1:17" s="32" customFormat="1" ht="37.5" customHeight="1">
      <c r="B5" s="33" t="s">
        <v>46</v>
      </c>
      <c r="C5" s="34">
        <v>9230881</v>
      </c>
      <c r="D5" s="34">
        <v>937506</v>
      </c>
      <c r="E5" s="34">
        <v>834490</v>
      </c>
      <c r="F5" s="34">
        <v>674908</v>
      </c>
      <c r="G5" s="34">
        <v>708326</v>
      </c>
      <c r="H5" s="34">
        <v>797023</v>
      </c>
      <c r="I5" s="34">
        <v>715032</v>
      </c>
      <c r="J5" s="34">
        <v>663049</v>
      </c>
      <c r="K5" s="34">
        <v>636932</v>
      </c>
      <c r="L5" s="34">
        <v>643973</v>
      </c>
      <c r="M5" s="34">
        <v>851809</v>
      </c>
      <c r="N5" s="34">
        <v>807925</v>
      </c>
      <c r="O5" s="34">
        <v>959908</v>
      </c>
    </row>
    <row r="6" spans="1:17" s="32" customFormat="1" ht="37.5" customHeight="1">
      <c r="B6" s="33" t="s">
        <v>48</v>
      </c>
      <c r="C6" s="34">
        <v>7222691</v>
      </c>
      <c r="D6" s="85">
        <v>802844</v>
      </c>
      <c r="E6" s="85">
        <v>559592</v>
      </c>
      <c r="F6" s="85">
        <v>502755</v>
      </c>
      <c r="G6" s="85">
        <v>611646</v>
      </c>
      <c r="H6" s="85">
        <v>610847</v>
      </c>
      <c r="I6" s="85">
        <v>655722</v>
      </c>
      <c r="J6" s="85">
        <v>815844</v>
      </c>
      <c r="K6" s="85">
        <v>785557</v>
      </c>
      <c r="L6" s="85">
        <v>578105</v>
      </c>
      <c r="M6" s="85">
        <v>568583</v>
      </c>
      <c r="N6" s="34">
        <v>450450</v>
      </c>
      <c r="O6" s="34">
        <v>280746</v>
      </c>
      <c r="P6" s="35"/>
    </row>
    <row r="7" spans="1:17" s="32" customFormat="1" ht="37.5" customHeight="1">
      <c r="B7" s="33" t="s">
        <v>47</v>
      </c>
      <c r="C7" s="34">
        <v>6390066</v>
      </c>
      <c r="D7" s="34">
        <v>578485</v>
      </c>
      <c r="E7" s="34">
        <v>499666</v>
      </c>
      <c r="F7" s="34">
        <v>485377</v>
      </c>
      <c r="G7" s="34">
        <v>498730</v>
      </c>
      <c r="H7" s="34">
        <v>514754</v>
      </c>
      <c r="I7" s="34">
        <v>533112</v>
      </c>
      <c r="J7" s="34">
        <v>553981</v>
      </c>
      <c r="K7" s="34">
        <v>570086</v>
      </c>
      <c r="L7" s="34">
        <v>497848</v>
      </c>
      <c r="M7" s="34">
        <v>570093</v>
      </c>
      <c r="N7" s="34">
        <v>521216</v>
      </c>
      <c r="O7" s="34">
        <v>566718</v>
      </c>
    </row>
    <row r="8" spans="1:17" s="32" customFormat="1" ht="37.5" customHeight="1">
      <c r="B8" s="33" t="s">
        <v>49</v>
      </c>
      <c r="C8" s="34">
        <v>3240655</v>
      </c>
      <c r="D8" s="34">
        <v>172728</v>
      </c>
      <c r="E8" s="34">
        <v>186927</v>
      </c>
      <c r="F8" s="34">
        <v>336976</v>
      </c>
      <c r="G8" s="34">
        <v>323357</v>
      </c>
      <c r="H8" s="34">
        <v>306673</v>
      </c>
      <c r="I8" s="34">
        <v>341121</v>
      </c>
      <c r="J8" s="34">
        <v>272380</v>
      </c>
      <c r="K8" s="34">
        <v>186751</v>
      </c>
      <c r="L8" s="34">
        <v>220110</v>
      </c>
      <c r="M8" s="34">
        <v>330588</v>
      </c>
      <c r="N8" s="34">
        <v>297188</v>
      </c>
      <c r="O8" s="34">
        <v>265856</v>
      </c>
    </row>
    <row r="9" spans="1:17" s="32" customFormat="1" ht="37.5" customHeight="1">
      <c r="B9" s="33" t="s">
        <v>50</v>
      </c>
      <c r="C9" s="34">
        <v>2390225</v>
      </c>
      <c r="D9" s="34">
        <v>231386</v>
      </c>
      <c r="E9" s="34">
        <v>186939</v>
      </c>
      <c r="F9" s="34">
        <v>199309</v>
      </c>
      <c r="G9" s="34">
        <v>251463</v>
      </c>
      <c r="H9" s="34">
        <v>184081</v>
      </c>
      <c r="I9" s="34">
        <v>159456</v>
      </c>
      <c r="J9" s="34">
        <v>167824</v>
      </c>
      <c r="K9" s="34">
        <v>212492</v>
      </c>
      <c r="L9" s="34">
        <v>139255</v>
      </c>
      <c r="M9" s="34">
        <v>185929</v>
      </c>
      <c r="N9" s="34">
        <v>195787</v>
      </c>
      <c r="O9" s="34">
        <v>276304</v>
      </c>
      <c r="Q9" s="36"/>
    </row>
    <row r="10" spans="1:17" s="32" customFormat="1" ht="37.5" customHeight="1">
      <c r="B10" s="33" t="s">
        <v>51</v>
      </c>
      <c r="C10" s="34">
        <v>1209981</v>
      </c>
      <c r="D10" s="34">
        <v>93902</v>
      </c>
      <c r="E10" s="34">
        <v>115538</v>
      </c>
      <c r="F10" s="34">
        <v>146311</v>
      </c>
      <c r="G10" s="34">
        <v>156470</v>
      </c>
      <c r="H10" s="34">
        <v>105939</v>
      </c>
      <c r="I10" s="34">
        <v>50747</v>
      </c>
      <c r="J10" s="34">
        <v>47157</v>
      </c>
      <c r="K10" s="34">
        <v>32434</v>
      </c>
      <c r="L10" s="34">
        <v>49089</v>
      </c>
      <c r="M10" s="34">
        <v>124098</v>
      </c>
      <c r="N10" s="34">
        <v>115694</v>
      </c>
      <c r="O10" s="34">
        <v>172602</v>
      </c>
      <c r="Q10" s="36"/>
    </row>
    <row r="11" spans="1:17" s="32" customFormat="1" ht="37.5" customHeight="1">
      <c r="B11" s="33" t="s">
        <v>52</v>
      </c>
      <c r="C11" s="34">
        <v>1041121</v>
      </c>
      <c r="D11" s="34">
        <v>138488</v>
      </c>
      <c r="E11" s="34">
        <v>87907</v>
      </c>
      <c r="F11" s="34">
        <v>83243</v>
      </c>
      <c r="G11" s="34">
        <v>113915</v>
      </c>
      <c r="H11" s="34">
        <v>77570</v>
      </c>
      <c r="I11" s="34">
        <v>58269</v>
      </c>
      <c r="J11" s="34">
        <v>49094</v>
      </c>
      <c r="K11" s="34">
        <v>39796</v>
      </c>
      <c r="L11" s="34">
        <v>95041</v>
      </c>
      <c r="M11" s="34">
        <v>94550</v>
      </c>
      <c r="N11" s="34">
        <v>83635</v>
      </c>
      <c r="O11" s="34">
        <v>119613</v>
      </c>
      <c r="Q11" s="36"/>
    </row>
    <row r="12" spans="1:17" s="32" customFormat="1" ht="37.5" customHeight="1">
      <c r="B12" s="33" t="s">
        <v>53</v>
      </c>
      <c r="C12" s="34">
        <v>814738</v>
      </c>
      <c r="D12" s="34">
        <v>60815</v>
      </c>
      <c r="E12" s="34">
        <v>63653</v>
      </c>
      <c r="F12" s="34">
        <v>65618</v>
      </c>
      <c r="G12" s="34">
        <v>85785</v>
      </c>
      <c r="H12" s="34">
        <v>75991</v>
      </c>
      <c r="I12" s="34">
        <v>58602</v>
      </c>
      <c r="J12" s="34">
        <v>43036</v>
      </c>
      <c r="K12" s="34">
        <v>36269</v>
      </c>
      <c r="L12" s="34">
        <v>44535</v>
      </c>
      <c r="M12" s="34">
        <v>80536</v>
      </c>
      <c r="N12" s="34">
        <v>88305</v>
      </c>
      <c r="O12" s="34">
        <v>111593</v>
      </c>
      <c r="Q12" s="36"/>
    </row>
    <row r="13" spans="1:17" s="32" customFormat="1" ht="37.5" customHeight="1">
      <c r="B13" s="33" t="s">
        <v>54</v>
      </c>
      <c r="C13" s="34">
        <v>714691</v>
      </c>
      <c r="D13" s="34">
        <v>45033</v>
      </c>
      <c r="E13" s="34">
        <v>41568</v>
      </c>
      <c r="F13" s="34">
        <v>64350</v>
      </c>
      <c r="G13" s="34">
        <v>58891</v>
      </c>
      <c r="H13" s="34">
        <v>62429</v>
      </c>
      <c r="I13" s="34">
        <v>67645</v>
      </c>
      <c r="J13" s="34">
        <v>23525</v>
      </c>
      <c r="K13" s="34">
        <v>19518</v>
      </c>
      <c r="L13" s="34">
        <v>39421</v>
      </c>
      <c r="M13" s="34">
        <v>64734</v>
      </c>
      <c r="N13" s="34">
        <v>88369</v>
      </c>
      <c r="O13" s="34">
        <v>139208</v>
      </c>
      <c r="Q13" s="36"/>
    </row>
    <row r="14" spans="1:17" s="32" customFormat="1" ht="37.5" customHeight="1">
      <c r="B14" s="33" t="s">
        <v>55</v>
      </c>
      <c r="C14" s="34">
        <v>672312</v>
      </c>
      <c r="D14" s="34">
        <v>40547</v>
      </c>
      <c r="E14" s="34">
        <v>43519</v>
      </c>
      <c r="F14" s="34">
        <v>66759</v>
      </c>
      <c r="G14" s="34">
        <v>71532</v>
      </c>
      <c r="H14" s="34">
        <v>65248</v>
      </c>
      <c r="I14" s="34">
        <v>40858</v>
      </c>
      <c r="J14" s="34">
        <v>51007</v>
      </c>
      <c r="K14" s="34">
        <v>49861</v>
      </c>
      <c r="L14" s="34">
        <v>54544</v>
      </c>
      <c r="M14" s="34">
        <v>72299</v>
      </c>
      <c r="N14" s="34">
        <v>60349</v>
      </c>
      <c r="O14" s="34">
        <v>55789</v>
      </c>
      <c r="Q14" s="36"/>
    </row>
    <row r="15" spans="1:17" s="32" customFormat="1" ht="37.5" customHeight="1">
      <c r="B15" s="33" t="s">
        <v>56</v>
      </c>
      <c r="C15" s="34">
        <v>618605</v>
      </c>
      <c r="D15" s="34">
        <v>73577</v>
      </c>
      <c r="E15" s="34">
        <v>63441</v>
      </c>
      <c r="F15" s="34">
        <v>51570</v>
      </c>
      <c r="G15" s="34">
        <v>49389</v>
      </c>
      <c r="H15" s="34">
        <v>50307</v>
      </c>
      <c r="I15" s="34">
        <v>27053</v>
      </c>
      <c r="J15" s="34">
        <v>17094</v>
      </c>
      <c r="K15" s="34">
        <v>19291</v>
      </c>
      <c r="L15" s="34">
        <v>41301</v>
      </c>
      <c r="M15" s="34">
        <v>56503</v>
      </c>
      <c r="N15" s="34">
        <v>69799</v>
      </c>
      <c r="O15" s="34">
        <v>99280</v>
      </c>
    </row>
    <row r="16" spans="1:17" s="32" customFormat="1" ht="37.5" customHeight="1">
      <c r="B16" s="33" t="s">
        <v>57</v>
      </c>
      <c r="C16" s="34">
        <v>582512</v>
      </c>
      <c r="D16" s="85">
        <v>57428</v>
      </c>
      <c r="E16" s="85">
        <v>44208</v>
      </c>
      <c r="F16" s="85">
        <v>57643</v>
      </c>
      <c r="G16" s="85">
        <v>54559</v>
      </c>
      <c r="H16" s="85">
        <v>46289</v>
      </c>
      <c r="I16" s="85">
        <v>46966</v>
      </c>
      <c r="J16" s="85">
        <v>33130</v>
      </c>
      <c r="K16" s="85">
        <v>23796</v>
      </c>
      <c r="L16" s="85">
        <v>38094</v>
      </c>
      <c r="M16" s="85">
        <v>49180</v>
      </c>
      <c r="N16" s="34">
        <v>52616</v>
      </c>
      <c r="O16" s="34">
        <v>78603</v>
      </c>
      <c r="P16" s="35"/>
    </row>
    <row r="17" spans="2:17" s="32" customFormat="1" ht="37.5" customHeight="1">
      <c r="B17" s="33" t="s">
        <v>58</v>
      </c>
      <c r="C17" s="34">
        <v>514649</v>
      </c>
      <c r="D17" s="34">
        <v>23754</v>
      </c>
      <c r="E17" s="34">
        <v>30158</v>
      </c>
      <c r="F17" s="34">
        <v>56226</v>
      </c>
      <c r="G17" s="34">
        <v>67891</v>
      </c>
      <c r="H17" s="34">
        <v>50710</v>
      </c>
      <c r="I17" s="34">
        <v>32405</v>
      </c>
      <c r="J17" s="34">
        <v>35447</v>
      </c>
      <c r="K17" s="34">
        <v>34373</v>
      </c>
      <c r="L17" s="34">
        <v>45285</v>
      </c>
      <c r="M17" s="34">
        <v>61682</v>
      </c>
      <c r="N17" s="34">
        <v>43589</v>
      </c>
      <c r="O17" s="34">
        <v>33129</v>
      </c>
    </row>
    <row r="18" spans="2:17" s="32" customFormat="1" ht="37.5" customHeight="1">
      <c r="B18" s="33" t="s">
        <v>59</v>
      </c>
      <c r="C18" s="34">
        <v>439609</v>
      </c>
      <c r="D18" s="34">
        <v>14111</v>
      </c>
      <c r="E18" s="34">
        <v>25652</v>
      </c>
      <c r="F18" s="34">
        <v>35073</v>
      </c>
      <c r="G18" s="34">
        <v>56046</v>
      </c>
      <c r="H18" s="34">
        <v>44523</v>
      </c>
      <c r="I18" s="34">
        <v>25885</v>
      </c>
      <c r="J18" s="34">
        <v>44884</v>
      </c>
      <c r="K18" s="34">
        <v>34987</v>
      </c>
      <c r="L18" s="34">
        <v>37401</v>
      </c>
      <c r="M18" s="34">
        <v>57055</v>
      </c>
      <c r="N18" s="34">
        <v>39609</v>
      </c>
      <c r="O18" s="34">
        <v>24383</v>
      </c>
    </row>
    <row r="19" spans="2:17" s="32" customFormat="1" ht="37.5" customHeight="1">
      <c r="B19" s="33" t="s">
        <v>61</v>
      </c>
      <c r="C19" s="34">
        <v>411426</v>
      </c>
      <c r="D19" s="34">
        <v>11296</v>
      </c>
      <c r="E19" s="34">
        <v>17978</v>
      </c>
      <c r="F19" s="34">
        <v>45151</v>
      </c>
      <c r="G19" s="34">
        <v>51982</v>
      </c>
      <c r="H19" s="34">
        <v>41346</v>
      </c>
      <c r="I19" s="34">
        <v>23149</v>
      </c>
      <c r="J19" s="34">
        <v>27246</v>
      </c>
      <c r="K19" s="34">
        <v>34422</v>
      </c>
      <c r="L19" s="34">
        <v>51842</v>
      </c>
      <c r="M19" s="34">
        <v>55259</v>
      </c>
      <c r="N19" s="34">
        <v>32405</v>
      </c>
      <c r="O19" s="34">
        <v>19350</v>
      </c>
      <c r="Q19" s="36"/>
    </row>
    <row r="20" spans="2:17" s="32" customFormat="1" ht="37.5" customHeight="1">
      <c r="B20" s="33" t="s">
        <v>60</v>
      </c>
      <c r="C20" s="34">
        <v>328940</v>
      </c>
      <c r="D20" s="34">
        <v>23498</v>
      </c>
      <c r="E20" s="34">
        <v>17943</v>
      </c>
      <c r="F20" s="34">
        <v>33690</v>
      </c>
      <c r="G20" s="34">
        <v>43868</v>
      </c>
      <c r="H20" s="34">
        <v>24361</v>
      </c>
      <c r="I20" s="34">
        <v>26571</v>
      </c>
      <c r="J20" s="34">
        <v>25922</v>
      </c>
      <c r="K20" s="34">
        <v>23210</v>
      </c>
      <c r="L20" s="34">
        <v>22303</v>
      </c>
      <c r="M20" s="34">
        <v>29954</v>
      </c>
      <c r="N20" s="34">
        <v>31773</v>
      </c>
      <c r="O20" s="34">
        <v>25847</v>
      </c>
      <c r="Q20" s="36"/>
    </row>
    <row r="21" spans="2:17" s="32" customFormat="1" ht="37.5" customHeight="1">
      <c r="B21" s="33" t="s">
        <v>62</v>
      </c>
      <c r="C21" s="34">
        <v>301334</v>
      </c>
      <c r="D21" s="34">
        <v>7854</v>
      </c>
      <c r="E21" s="34">
        <v>10725</v>
      </c>
      <c r="F21" s="34">
        <v>24988</v>
      </c>
      <c r="G21" s="34">
        <v>45187</v>
      </c>
      <c r="H21" s="34">
        <v>24399</v>
      </c>
      <c r="I21" s="34">
        <v>19615</v>
      </c>
      <c r="J21" s="34">
        <v>21336</v>
      </c>
      <c r="K21" s="34">
        <v>40252</v>
      </c>
      <c r="L21" s="34">
        <v>28375</v>
      </c>
      <c r="M21" s="34">
        <v>28954</v>
      </c>
      <c r="N21" s="34">
        <v>28884</v>
      </c>
      <c r="O21" s="34">
        <v>20765</v>
      </c>
      <c r="Q21" s="36"/>
    </row>
    <row r="22" spans="2:17" s="32" customFormat="1" ht="37.5" customHeight="1">
      <c r="B22" s="33" t="s">
        <v>63</v>
      </c>
      <c r="C22" s="34">
        <v>272031</v>
      </c>
      <c r="D22" s="34">
        <v>9137</v>
      </c>
      <c r="E22" s="34">
        <v>10125</v>
      </c>
      <c r="F22" s="34">
        <v>29780</v>
      </c>
      <c r="G22" s="34">
        <v>34491</v>
      </c>
      <c r="H22" s="34">
        <v>38517</v>
      </c>
      <c r="I22" s="34">
        <v>26045</v>
      </c>
      <c r="J22" s="34">
        <v>15739</v>
      </c>
      <c r="K22" s="34">
        <v>13265</v>
      </c>
      <c r="L22" s="34">
        <v>21955</v>
      </c>
      <c r="M22" s="34">
        <v>26815</v>
      </c>
      <c r="N22" s="34">
        <v>25874</v>
      </c>
      <c r="O22" s="34">
        <v>20288</v>
      </c>
      <c r="Q22" s="36"/>
    </row>
    <row r="23" spans="2:17" s="32" customFormat="1" ht="37.5" customHeight="1">
      <c r="B23" s="33" t="s">
        <v>64</v>
      </c>
      <c r="C23" s="34">
        <v>241150</v>
      </c>
      <c r="D23" s="34">
        <v>6735</v>
      </c>
      <c r="E23" s="34">
        <v>9602</v>
      </c>
      <c r="F23" s="34">
        <v>17534</v>
      </c>
      <c r="G23" s="34">
        <v>24019</v>
      </c>
      <c r="H23" s="34">
        <v>20450</v>
      </c>
      <c r="I23" s="34">
        <v>17894</v>
      </c>
      <c r="J23" s="34">
        <v>23759</v>
      </c>
      <c r="K23" s="34">
        <v>31547</v>
      </c>
      <c r="L23" s="34">
        <v>24355</v>
      </c>
      <c r="M23" s="34">
        <v>28458</v>
      </c>
      <c r="N23" s="34">
        <v>23530</v>
      </c>
      <c r="O23" s="34">
        <v>13267</v>
      </c>
      <c r="Q23" s="36"/>
    </row>
    <row r="24" spans="2:17" s="32" customFormat="1" ht="37.5" customHeight="1">
      <c r="B24" s="37" t="s">
        <v>65</v>
      </c>
      <c r="C24" s="14">
        <v>197712</v>
      </c>
      <c r="D24" s="14">
        <v>8897</v>
      </c>
      <c r="E24" s="14">
        <v>10666</v>
      </c>
      <c r="F24" s="14">
        <v>14403</v>
      </c>
      <c r="G24" s="14">
        <v>21621</v>
      </c>
      <c r="H24" s="14">
        <v>14884</v>
      </c>
      <c r="I24" s="14">
        <v>13083</v>
      </c>
      <c r="J24" s="14">
        <v>19540</v>
      </c>
      <c r="K24" s="14">
        <v>13264</v>
      </c>
      <c r="L24" s="14">
        <v>19519</v>
      </c>
      <c r="M24" s="14">
        <v>24544</v>
      </c>
      <c r="N24" s="34">
        <v>20515</v>
      </c>
      <c r="O24" s="34">
        <v>16776</v>
      </c>
      <c r="Q24" s="36"/>
    </row>
    <row r="25" spans="2:17" s="32" customFormat="1" ht="37.5" customHeight="1">
      <c r="B25" s="37" t="s">
        <v>69</v>
      </c>
      <c r="C25" s="14">
        <v>175488</v>
      </c>
      <c r="D25" s="14">
        <v>3746</v>
      </c>
      <c r="E25" s="14">
        <v>5164</v>
      </c>
      <c r="F25" s="14">
        <v>16873</v>
      </c>
      <c r="G25" s="14">
        <v>21481</v>
      </c>
      <c r="H25" s="14">
        <v>18203</v>
      </c>
      <c r="I25" s="14">
        <v>10634</v>
      </c>
      <c r="J25" s="14">
        <v>9258</v>
      </c>
      <c r="K25" s="14">
        <v>10391</v>
      </c>
      <c r="L25" s="14">
        <v>18641</v>
      </c>
      <c r="M25" s="14">
        <v>27943</v>
      </c>
      <c r="N25" s="34">
        <v>25327</v>
      </c>
      <c r="O25" s="34">
        <v>7827</v>
      </c>
      <c r="P25" s="38"/>
      <c r="Q25" s="36"/>
    </row>
    <row r="26" spans="2:17" s="32" customFormat="1" ht="37.5" customHeight="1">
      <c r="B26" s="33" t="s">
        <v>67</v>
      </c>
      <c r="C26" s="34">
        <v>132643</v>
      </c>
      <c r="D26" s="85">
        <v>12731</v>
      </c>
      <c r="E26" s="85">
        <v>8613</v>
      </c>
      <c r="F26" s="85">
        <v>9743</v>
      </c>
      <c r="G26" s="85">
        <v>15136</v>
      </c>
      <c r="H26" s="85">
        <v>11803</v>
      </c>
      <c r="I26" s="85">
        <v>9534</v>
      </c>
      <c r="J26" s="85">
        <v>6996</v>
      </c>
      <c r="K26" s="85">
        <v>6489</v>
      </c>
      <c r="L26" s="85">
        <v>14116</v>
      </c>
      <c r="M26" s="85">
        <v>13397</v>
      </c>
      <c r="N26" s="34">
        <v>10576</v>
      </c>
      <c r="O26" s="34">
        <v>13509</v>
      </c>
      <c r="P26" s="35"/>
    </row>
    <row r="27" spans="2:17" s="32" customFormat="1" ht="37.5" customHeight="1">
      <c r="B27" s="33" t="s">
        <v>68</v>
      </c>
      <c r="C27" s="34">
        <v>130396</v>
      </c>
      <c r="D27" s="34">
        <v>4154</v>
      </c>
      <c r="E27" s="34">
        <v>5711</v>
      </c>
      <c r="F27" s="34">
        <v>11768</v>
      </c>
      <c r="G27" s="34">
        <v>16741</v>
      </c>
      <c r="H27" s="34">
        <v>13609</v>
      </c>
      <c r="I27" s="34">
        <v>6793</v>
      </c>
      <c r="J27" s="34">
        <v>16096</v>
      </c>
      <c r="K27" s="34">
        <v>9012</v>
      </c>
      <c r="L27" s="34">
        <v>13993</v>
      </c>
      <c r="M27" s="34">
        <v>15956</v>
      </c>
      <c r="N27" s="34">
        <v>9865</v>
      </c>
      <c r="O27" s="34">
        <v>6698</v>
      </c>
    </row>
    <row r="28" spans="2:17" s="32" customFormat="1" ht="37.5" customHeight="1">
      <c r="B28" s="33" t="s">
        <v>66</v>
      </c>
      <c r="C28" s="34">
        <v>115427</v>
      </c>
      <c r="D28" s="34">
        <v>9294</v>
      </c>
      <c r="E28" s="34">
        <v>8248</v>
      </c>
      <c r="F28" s="34">
        <v>8260</v>
      </c>
      <c r="G28" s="34">
        <v>7389</v>
      </c>
      <c r="H28" s="34">
        <v>7508</v>
      </c>
      <c r="I28" s="34">
        <v>6849</v>
      </c>
      <c r="J28" s="34">
        <v>12218</v>
      </c>
      <c r="K28" s="34">
        <v>17327</v>
      </c>
      <c r="L28" s="34">
        <v>6071</v>
      </c>
      <c r="M28" s="34">
        <v>7702</v>
      </c>
      <c r="N28" s="34">
        <v>9350</v>
      </c>
      <c r="O28" s="34">
        <v>15211</v>
      </c>
    </row>
    <row r="29" spans="2:17" s="32" customFormat="1" ht="37.5" customHeight="1">
      <c r="B29" s="33" t="s">
        <v>70</v>
      </c>
      <c r="C29" s="34">
        <v>111198</v>
      </c>
      <c r="D29" s="34">
        <v>7739</v>
      </c>
      <c r="E29" s="34">
        <v>6647</v>
      </c>
      <c r="F29" s="34">
        <v>10812</v>
      </c>
      <c r="G29" s="34">
        <v>10648</v>
      </c>
      <c r="H29" s="34">
        <v>9262</v>
      </c>
      <c r="I29" s="34">
        <v>7225</v>
      </c>
      <c r="J29" s="34">
        <v>9235</v>
      </c>
      <c r="K29" s="34">
        <v>5422</v>
      </c>
      <c r="L29" s="34">
        <v>9037</v>
      </c>
      <c r="M29" s="34">
        <v>12555</v>
      </c>
      <c r="N29" s="34">
        <v>9703</v>
      </c>
      <c r="O29" s="34">
        <v>12913</v>
      </c>
      <c r="Q29" s="36"/>
    </row>
    <row r="30" spans="2:17" s="32" customFormat="1" ht="37.5" customHeight="1">
      <c r="B30" s="33" t="s">
        <v>137</v>
      </c>
      <c r="C30" s="34">
        <v>104439</v>
      </c>
      <c r="D30" s="34">
        <v>5767</v>
      </c>
      <c r="E30" s="34">
        <v>4333</v>
      </c>
      <c r="F30" s="34">
        <v>10556</v>
      </c>
      <c r="G30" s="34">
        <v>10837</v>
      </c>
      <c r="H30" s="34">
        <v>9128</v>
      </c>
      <c r="I30" s="34">
        <v>9635</v>
      </c>
      <c r="J30" s="34">
        <v>9013</v>
      </c>
      <c r="K30" s="34">
        <v>9082</v>
      </c>
      <c r="L30" s="34">
        <v>8217</v>
      </c>
      <c r="M30" s="34">
        <v>9085</v>
      </c>
      <c r="N30" s="34">
        <v>11359</v>
      </c>
      <c r="O30" s="34">
        <v>7427</v>
      </c>
      <c r="Q30" s="36"/>
    </row>
    <row r="31" spans="2:17" s="32" customFormat="1" ht="37.5" customHeight="1">
      <c r="B31" s="33" t="s">
        <v>73</v>
      </c>
      <c r="C31" s="34">
        <v>94090</v>
      </c>
      <c r="D31" s="34">
        <v>2118</v>
      </c>
      <c r="E31" s="34">
        <v>3665</v>
      </c>
      <c r="F31" s="34">
        <v>8948</v>
      </c>
      <c r="G31" s="34">
        <v>11709</v>
      </c>
      <c r="H31" s="34">
        <v>9868</v>
      </c>
      <c r="I31" s="34">
        <v>6658</v>
      </c>
      <c r="J31" s="34">
        <v>7242</v>
      </c>
      <c r="K31" s="34">
        <v>7990</v>
      </c>
      <c r="L31" s="34">
        <v>13317</v>
      </c>
      <c r="M31" s="34">
        <v>10309</v>
      </c>
      <c r="N31" s="34">
        <v>9261</v>
      </c>
      <c r="O31" s="34">
        <v>3005</v>
      </c>
      <c r="Q31" s="36"/>
    </row>
    <row r="32" spans="2:17" s="32" customFormat="1" ht="37.5" customHeight="1">
      <c r="B32" s="33" t="s">
        <v>136</v>
      </c>
      <c r="C32" s="34">
        <v>92449</v>
      </c>
      <c r="D32" s="34">
        <v>2459</v>
      </c>
      <c r="E32" s="34">
        <v>3554</v>
      </c>
      <c r="F32" s="34">
        <v>10407</v>
      </c>
      <c r="G32" s="34">
        <v>10901</v>
      </c>
      <c r="H32" s="34">
        <v>8545</v>
      </c>
      <c r="I32" s="34">
        <v>2699</v>
      </c>
      <c r="J32" s="34">
        <v>5454</v>
      </c>
      <c r="K32" s="34">
        <v>5372</v>
      </c>
      <c r="L32" s="34">
        <v>15969</v>
      </c>
      <c r="M32" s="34">
        <v>13166</v>
      </c>
      <c r="N32" s="34">
        <v>10178</v>
      </c>
      <c r="O32" s="34">
        <v>3745</v>
      </c>
      <c r="Q32" s="36"/>
    </row>
    <row r="33" spans="2:17" s="32" customFormat="1" ht="37.5" customHeight="1">
      <c r="B33" s="33" t="s">
        <v>72</v>
      </c>
      <c r="C33" s="34">
        <v>87638</v>
      </c>
      <c r="D33" s="34">
        <v>3113</v>
      </c>
      <c r="E33" s="34">
        <v>4009</v>
      </c>
      <c r="F33" s="34">
        <v>7468</v>
      </c>
      <c r="G33" s="34">
        <v>12813</v>
      </c>
      <c r="H33" s="34">
        <v>7825</v>
      </c>
      <c r="I33" s="34">
        <v>5021</v>
      </c>
      <c r="J33" s="34">
        <v>9918</v>
      </c>
      <c r="K33" s="34">
        <v>5262</v>
      </c>
      <c r="L33" s="34">
        <v>9622</v>
      </c>
      <c r="M33" s="34">
        <v>12116</v>
      </c>
      <c r="N33" s="34">
        <v>6007</v>
      </c>
      <c r="O33" s="34">
        <v>4464</v>
      </c>
      <c r="Q33" s="36"/>
    </row>
    <row r="34" spans="2:17" s="32" customFormat="1" ht="37.5" customHeight="1">
      <c r="B34" s="37" t="s">
        <v>71</v>
      </c>
      <c r="C34" s="14">
        <v>86688</v>
      </c>
      <c r="D34" s="14">
        <v>4114</v>
      </c>
      <c r="E34" s="14">
        <v>3420</v>
      </c>
      <c r="F34" s="14">
        <v>5076</v>
      </c>
      <c r="G34" s="14">
        <v>22921</v>
      </c>
      <c r="H34" s="14">
        <v>8569</v>
      </c>
      <c r="I34" s="14">
        <v>4849</v>
      </c>
      <c r="J34" s="14">
        <v>6243</v>
      </c>
      <c r="K34" s="14">
        <v>4522</v>
      </c>
      <c r="L34" s="14">
        <v>5623</v>
      </c>
      <c r="M34" s="14">
        <v>10838</v>
      </c>
      <c r="N34" s="34">
        <v>6054</v>
      </c>
      <c r="O34" s="34">
        <v>4459</v>
      </c>
      <c r="Q34" s="36"/>
    </row>
    <row r="35" spans="2:17" s="32" customFormat="1" ht="37.5" customHeight="1">
      <c r="B35" s="37" t="s">
        <v>74</v>
      </c>
      <c r="C35" s="14">
        <v>1218761</v>
      </c>
      <c r="D35" s="14">
        <v>59335</v>
      </c>
      <c r="E35" s="14">
        <v>68257</v>
      </c>
      <c r="F35" s="14">
        <v>107474</v>
      </c>
      <c r="G35" s="14">
        <v>153740</v>
      </c>
      <c r="H35" s="14">
        <v>111481</v>
      </c>
      <c r="I35" s="14">
        <v>90094</v>
      </c>
      <c r="J35" s="14">
        <v>97466</v>
      </c>
      <c r="K35" s="14">
        <v>83869</v>
      </c>
      <c r="L35" s="14">
        <v>117492</v>
      </c>
      <c r="M35" s="14">
        <v>137533</v>
      </c>
      <c r="N35" s="14">
        <v>107150</v>
      </c>
      <c r="O35" s="14">
        <v>84870</v>
      </c>
      <c r="P35" s="38"/>
      <c r="Q35" s="36"/>
    </row>
    <row r="36" spans="2:17" s="39" customFormat="1" ht="18" customHeight="1">
      <c r="B36" s="40"/>
      <c r="C36" s="41"/>
      <c r="D36" s="42"/>
      <c r="E36" s="42"/>
      <c r="F36" s="42"/>
      <c r="G36" s="42"/>
      <c r="H36" s="42"/>
      <c r="I36" s="42"/>
      <c r="J36" s="42"/>
      <c r="K36" s="42"/>
      <c r="L36" s="42"/>
      <c r="M36" s="42"/>
      <c r="N36" s="43"/>
      <c r="O36" s="43"/>
      <c r="P36" s="44"/>
    </row>
    <row r="37" spans="2:17" s="39" customFormat="1" ht="18" customHeight="1">
      <c r="B37" s="68"/>
      <c r="C37" s="41"/>
      <c r="D37" s="42"/>
      <c r="E37" s="42"/>
      <c r="F37" s="42"/>
      <c r="G37" s="42"/>
      <c r="H37" s="42"/>
      <c r="I37" s="42"/>
      <c r="J37" s="42"/>
      <c r="K37" s="42"/>
      <c r="L37" s="42"/>
      <c r="M37" s="42"/>
      <c r="N37" s="43"/>
      <c r="O37" s="43"/>
      <c r="P37" s="44"/>
    </row>
    <row r="38" spans="2:17" s="39" customFormat="1" ht="18" customHeight="1">
      <c r="B38" s="68"/>
      <c r="C38" s="41"/>
      <c r="D38" s="42"/>
      <c r="E38" s="42"/>
      <c r="F38" s="42"/>
      <c r="G38" s="42"/>
      <c r="H38" s="42"/>
      <c r="I38" s="42"/>
      <c r="J38" s="42"/>
      <c r="K38" s="42"/>
      <c r="L38" s="42"/>
      <c r="M38" s="42"/>
      <c r="N38" s="43"/>
      <c r="O38" s="43"/>
      <c r="P38" s="44"/>
    </row>
    <row r="39" spans="2:17" ht="18" customHeight="1">
      <c r="B39" s="40"/>
      <c r="C39" s="45"/>
      <c r="D39" s="46"/>
      <c r="E39" s="46"/>
      <c r="F39" s="46"/>
      <c r="G39" s="46"/>
      <c r="H39" s="46"/>
      <c r="I39" s="46"/>
      <c r="J39" s="46"/>
      <c r="K39" s="46"/>
      <c r="L39" s="46"/>
      <c r="M39" s="46"/>
      <c r="N39" s="46"/>
      <c r="O39" s="46"/>
    </row>
    <row r="40" spans="2:17" ht="18" customHeight="1">
      <c r="B40" s="68"/>
    </row>
    <row r="41" spans="2:17" ht="18" customHeight="1"/>
    <row r="42" spans="2:17" ht="18" customHeight="1"/>
    <row r="43" spans="2:17" ht="18" customHeight="1"/>
    <row r="44" spans="2:17" ht="18" customHeight="1"/>
    <row r="45" spans="2:17" ht="18" customHeight="1"/>
    <row r="46" spans="2:17" ht="18" customHeight="1"/>
    <row r="47" spans="2:17" ht="18" customHeight="1"/>
    <row r="48" spans="2:17" ht="18" customHeight="1"/>
    <row r="49" ht="18" customHeight="1"/>
    <row r="50" ht="18" customHeight="1"/>
    <row r="51" ht="18" customHeight="1"/>
    <row r="52" ht="18" customHeight="1"/>
    <row r="53" ht="18" customHeight="1"/>
    <row r="54" ht="18" customHeight="1"/>
    <row r="55" ht="18" customHeight="1"/>
  </sheetData>
  <mergeCells count="1">
    <mergeCell ref="B2:B3"/>
  </mergeCells>
  <phoneticPr fontId="6"/>
  <conditionalFormatting sqref="B4:O35">
    <cfRule type="expression" dxfId="1"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6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K71"/>
  <sheetViews>
    <sheetView showGridLines="0" view="pageBreakPreview" zoomScale="70" zoomScaleNormal="80" zoomScaleSheetLayoutView="70" workbookViewId="0">
      <selection activeCell="B2" sqref="B2:C3"/>
    </sheetView>
  </sheetViews>
  <sheetFormatPr defaultColWidth="9" defaultRowHeight="19.149999999999999" customHeight="1"/>
  <cols>
    <col min="1" max="1" width="1.7265625" style="49" customWidth="1"/>
    <col min="2" max="2" width="1.453125" style="49" customWidth="1"/>
    <col min="3" max="3" width="28.1796875" style="49" customWidth="1"/>
    <col min="4" max="8" width="14.453125" style="49" customWidth="1"/>
    <col min="9" max="10" width="9.26953125" style="49" customWidth="1"/>
    <col min="11" max="11" width="1.453125" style="49" customWidth="1"/>
    <col min="12" max="16384" width="9" style="49"/>
  </cols>
  <sheetData>
    <row r="1" spans="1:11" ht="18.75" customHeight="1">
      <c r="A1" s="48" t="s">
        <v>92</v>
      </c>
      <c r="B1" s="48"/>
      <c r="C1" s="48"/>
      <c r="D1" s="48"/>
      <c r="E1" s="48"/>
      <c r="F1" s="48"/>
      <c r="G1" s="48"/>
      <c r="H1" s="48"/>
      <c r="I1" s="48"/>
      <c r="J1" s="48"/>
      <c r="K1" s="48"/>
    </row>
    <row r="2" spans="1:11" ht="18" customHeight="1">
      <c r="A2" s="50"/>
      <c r="B2" s="149" t="s">
        <v>93</v>
      </c>
      <c r="C2" s="149"/>
      <c r="D2" s="142" t="s">
        <v>144</v>
      </c>
      <c r="E2" s="142" t="s">
        <v>139</v>
      </c>
      <c r="F2" s="142" t="s">
        <v>140</v>
      </c>
      <c r="G2" s="142" t="s">
        <v>141</v>
      </c>
      <c r="H2" s="138" t="s">
        <v>142</v>
      </c>
      <c r="I2" s="51"/>
      <c r="J2" s="98"/>
    </row>
    <row r="3" spans="1:11" ht="51" customHeight="1">
      <c r="A3" s="50"/>
      <c r="B3" s="149"/>
      <c r="C3" s="149"/>
      <c r="D3" s="143"/>
      <c r="E3" s="143"/>
      <c r="F3" s="143"/>
      <c r="G3" s="143"/>
      <c r="H3" s="139"/>
      <c r="I3" s="69" t="s">
        <v>43</v>
      </c>
      <c r="J3" s="99" t="s">
        <v>44</v>
      </c>
    </row>
    <row r="4" spans="1:11" ht="30.75" customHeight="1">
      <c r="B4" s="147" t="s">
        <v>94</v>
      </c>
      <c r="C4" s="147"/>
      <c r="D4" s="76">
        <v>151726</v>
      </c>
      <c r="E4" s="76">
        <v>3423531</v>
      </c>
      <c r="F4" s="76">
        <v>23751693</v>
      </c>
      <c r="G4" s="76">
        <v>34015766</v>
      </c>
      <c r="H4" s="77">
        <v>39184546</v>
      </c>
      <c r="I4" s="78">
        <v>100</v>
      </c>
      <c r="J4" s="100">
        <v>15.195247991769465</v>
      </c>
    </row>
    <row r="5" spans="1:11" ht="23.25" customHeight="1">
      <c r="B5" s="146" t="s">
        <v>95</v>
      </c>
      <c r="C5" s="146"/>
      <c r="D5" s="52">
        <v>2109</v>
      </c>
      <c r="E5" s="52">
        <v>4849</v>
      </c>
      <c r="F5" s="52">
        <v>7300</v>
      </c>
      <c r="G5" s="52">
        <v>6282</v>
      </c>
      <c r="H5" s="112">
        <v>8669</v>
      </c>
      <c r="I5" s="55">
        <v>2.2123517776625509E-2</v>
      </c>
      <c r="J5" s="101">
        <v>37.99745304043298</v>
      </c>
    </row>
    <row r="6" spans="1:11" ht="23.25" customHeight="1">
      <c r="B6" s="148" t="s">
        <v>96</v>
      </c>
      <c r="C6" s="148"/>
      <c r="D6" s="53">
        <v>1973</v>
      </c>
      <c r="E6" s="53">
        <v>11811</v>
      </c>
      <c r="F6" s="53">
        <v>26544</v>
      </c>
      <c r="G6" s="53">
        <v>27024</v>
      </c>
      <c r="H6" s="114">
        <v>32847</v>
      </c>
      <c r="I6" s="113">
        <v>8.3826414627848442E-2</v>
      </c>
      <c r="J6" s="101">
        <v>21.547513321492005</v>
      </c>
    </row>
    <row r="7" spans="1:11" ht="23.25" customHeight="1">
      <c r="B7" s="148" t="s">
        <v>97</v>
      </c>
      <c r="C7" s="148"/>
      <c r="D7" s="53">
        <v>921</v>
      </c>
      <c r="E7" s="53">
        <v>2645</v>
      </c>
      <c r="F7" s="53">
        <v>2423</v>
      </c>
      <c r="G7" s="53">
        <v>2606</v>
      </c>
      <c r="H7" s="54">
        <v>2970</v>
      </c>
      <c r="I7" s="55">
        <v>7.579518721487803E-3</v>
      </c>
      <c r="J7" s="101">
        <v>13.967766692248656</v>
      </c>
    </row>
    <row r="8" spans="1:11" ht="23.25" customHeight="1">
      <c r="B8" s="148" t="s">
        <v>98</v>
      </c>
      <c r="C8" s="148"/>
      <c r="D8" s="53">
        <v>13</v>
      </c>
      <c r="E8" s="53">
        <v>280</v>
      </c>
      <c r="F8" s="53">
        <v>378</v>
      </c>
      <c r="G8" s="53">
        <v>426</v>
      </c>
      <c r="H8" s="54">
        <v>465</v>
      </c>
      <c r="I8" s="55">
        <v>1.1866923250814238E-3</v>
      </c>
      <c r="J8" s="101">
        <v>9.1549295774647899</v>
      </c>
    </row>
    <row r="9" spans="1:11" ht="23.25" customHeight="1">
      <c r="B9" s="148" t="s">
        <v>99</v>
      </c>
      <c r="C9" s="148"/>
      <c r="D9" s="53">
        <v>45</v>
      </c>
      <c r="E9" s="53">
        <v>1280</v>
      </c>
      <c r="F9" s="53">
        <v>783</v>
      </c>
      <c r="G9" s="53">
        <v>1373</v>
      </c>
      <c r="H9" s="114">
        <v>1276</v>
      </c>
      <c r="I9" s="113">
        <v>3.2563858210836491E-3</v>
      </c>
      <c r="J9" s="101">
        <v>-7.0648215586307348</v>
      </c>
    </row>
    <row r="10" spans="1:11" ht="23.25" customHeight="1">
      <c r="B10" s="148" t="s">
        <v>100</v>
      </c>
      <c r="C10" s="148"/>
      <c r="D10" s="53">
        <v>19</v>
      </c>
      <c r="E10" s="53">
        <v>44</v>
      </c>
      <c r="F10" s="53">
        <v>30</v>
      </c>
      <c r="G10" s="53">
        <v>30</v>
      </c>
      <c r="H10" s="114">
        <v>36</v>
      </c>
      <c r="I10" s="113">
        <v>9.1872954199852166E-5</v>
      </c>
      <c r="J10" s="101">
        <v>20</v>
      </c>
    </row>
    <row r="11" spans="1:11" ht="23.25" customHeight="1">
      <c r="A11" s="50"/>
      <c r="B11" s="145" t="s">
        <v>101</v>
      </c>
      <c r="C11" s="145"/>
      <c r="D11" s="53">
        <v>108</v>
      </c>
      <c r="E11" s="53">
        <v>1673</v>
      </c>
      <c r="F11" s="53">
        <v>2373</v>
      </c>
      <c r="G11" s="53">
        <v>2175</v>
      </c>
      <c r="H11" s="114">
        <v>3020</v>
      </c>
      <c r="I11" s="113">
        <v>7.7071200467653759E-3</v>
      </c>
      <c r="J11" s="101">
        <v>38.850574712643677</v>
      </c>
    </row>
    <row r="12" spans="1:11" ht="23.25" customHeight="1">
      <c r="A12" s="50"/>
      <c r="B12" s="86"/>
      <c r="C12" s="87" t="s">
        <v>102</v>
      </c>
      <c r="D12" s="56">
        <v>16</v>
      </c>
      <c r="E12" s="56">
        <v>55</v>
      </c>
      <c r="F12" s="56">
        <v>40</v>
      </c>
      <c r="G12" s="56">
        <v>29</v>
      </c>
      <c r="H12" s="119">
        <v>46</v>
      </c>
      <c r="I12" s="115">
        <v>1.1739321925536665E-4</v>
      </c>
      <c r="J12" s="102">
        <v>58.620689655172406</v>
      </c>
    </row>
    <row r="13" spans="1:11" ht="23.25" customHeight="1">
      <c r="A13" s="50"/>
      <c r="B13" s="86"/>
      <c r="C13" s="88" t="s">
        <v>103</v>
      </c>
      <c r="D13" s="57">
        <v>74</v>
      </c>
      <c r="E13" s="57">
        <v>1225</v>
      </c>
      <c r="F13" s="57">
        <v>1386</v>
      </c>
      <c r="G13" s="57">
        <v>1247</v>
      </c>
      <c r="H13" s="120">
        <v>1675</v>
      </c>
      <c r="I13" s="116">
        <v>4.2746443967986766E-3</v>
      </c>
      <c r="J13" s="103">
        <v>34.322373696872496</v>
      </c>
    </row>
    <row r="14" spans="1:11" ht="23.25" customHeight="1">
      <c r="A14" s="50"/>
      <c r="B14" s="86"/>
      <c r="C14" s="88" t="s">
        <v>104</v>
      </c>
      <c r="D14" s="57">
        <v>18</v>
      </c>
      <c r="E14" s="57">
        <v>393</v>
      </c>
      <c r="F14" s="57">
        <v>947</v>
      </c>
      <c r="G14" s="57">
        <v>899</v>
      </c>
      <c r="H14" s="120">
        <v>1299</v>
      </c>
      <c r="I14" s="116">
        <v>3.3150824307113316E-3</v>
      </c>
      <c r="J14" s="103">
        <v>44.493882091212456</v>
      </c>
    </row>
    <row r="15" spans="1:11" ht="23.25" customHeight="1">
      <c r="A15" s="50"/>
      <c r="B15" s="89"/>
      <c r="C15" s="90" t="s">
        <v>105</v>
      </c>
      <c r="D15" s="52">
        <v>0</v>
      </c>
      <c r="E15" s="52">
        <v>0</v>
      </c>
      <c r="F15" s="52">
        <v>0</v>
      </c>
      <c r="G15" s="52">
        <v>0</v>
      </c>
      <c r="H15" s="121">
        <v>0</v>
      </c>
      <c r="I15" s="117">
        <v>0</v>
      </c>
      <c r="J15" s="104" t="s">
        <v>138</v>
      </c>
    </row>
    <row r="16" spans="1:11" ht="23.25" customHeight="1">
      <c r="B16" s="148" t="s">
        <v>106</v>
      </c>
      <c r="C16" s="148"/>
      <c r="D16" s="53">
        <v>474</v>
      </c>
      <c r="E16" s="53">
        <v>4346</v>
      </c>
      <c r="F16" s="53">
        <v>5295</v>
      </c>
      <c r="G16" s="53">
        <v>4483</v>
      </c>
      <c r="H16" s="114">
        <v>6003</v>
      </c>
      <c r="I16" s="113">
        <v>1.5319815112825347E-2</v>
      </c>
      <c r="J16" s="101">
        <v>33.905866607182688</v>
      </c>
    </row>
    <row r="17" spans="1:10" ht="23.25" customHeight="1">
      <c r="B17" s="148" t="s">
        <v>107</v>
      </c>
      <c r="C17" s="148"/>
      <c r="D17" s="53">
        <v>1</v>
      </c>
      <c r="E17" s="53">
        <v>8</v>
      </c>
      <c r="F17" s="53">
        <v>5</v>
      </c>
      <c r="G17" s="53">
        <v>5</v>
      </c>
      <c r="H17" s="114">
        <v>14</v>
      </c>
      <c r="I17" s="113">
        <v>3.5728371077720283E-5</v>
      </c>
      <c r="J17" s="101">
        <v>180</v>
      </c>
    </row>
    <row r="18" spans="1:10" ht="23.25" customHeight="1">
      <c r="B18" s="148" t="s">
        <v>108</v>
      </c>
      <c r="C18" s="148"/>
      <c r="D18" s="79">
        <v>19</v>
      </c>
      <c r="E18" s="79">
        <v>57</v>
      </c>
      <c r="F18" s="80">
        <v>82</v>
      </c>
      <c r="G18" s="80">
        <v>62</v>
      </c>
      <c r="H18" s="122">
        <v>81</v>
      </c>
      <c r="I18" s="113">
        <v>2.0671414694966735E-4</v>
      </c>
      <c r="J18" s="101">
        <v>30.64516129032258</v>
      </c>
    </row>
    <row r="19" spans="1:10" ht="23.25" customHeight="1">
      <c r="B19" s="148" t="s">
        <v>109</v>
      </c>
      <c r="C19" s="148"/>
      <c r="D19" s="53">
        <v>89</v>
      </c>
      <c r="E19" s="53">
        <v>364</v>
      </c>
      <c r="F19" s="53">
        <v>253</v>
      </c>
      <c r="G19" s="53">
        <v>290</v>
      </c>
      <c r="H19" s="114">
        <v>266</v>
      </c>
      <c r="I19" s="113">
        <v>6.7883905047668542E-4</v>
      </c>
      <c r="J19" s="101">
        <v>-8.2758620689655178</v>
      </c>
    </row>
    <row r="20" spans="1:10" ht="23.25" customHeight="1">
      <c r="B20" s="148" t="s">
        <v>110</v>
      </c>
      <c r="C20" s="148"/>
      <c r="D20" s="53">
        <v>2757</v>
      </c>
      <c r="E20" s="53">
        <v>3041</v>
      </c>
      <c r="F20" s="53">
        <v>3454</v>
      </c>
      <c r="G20" s="53">
        <v>3715</v>
      </c>
      <c r="H20" s="114">
        <v>3228</v>
      </c>
      <c r="I20" s="113">
        <v>8.2379415599200777E-3</v>
      </c>
      <c r="J20" s="101">
        <v>-13.109017496635261</v>
      </c>
    </row>
    <row r="21" spans="1:10" ht="23.25" customHeight="1">
      <c r="B21" s="148" t="s">
        <v>111</v>
      </c>
      <c r="C21" s="148"/>
      <c r="D21" s="53">
        <v>2532</v>
      </c>
      <c r="E21" s="53">
        <v>35711</v>
      </c>
      <c r="F21" s="53">
        <v>43787</v>
      </c>
      <c r="G21" s="53">
        <v>56532</v>
      </c>
      <c r="H21" s="114">
        <v>61528</v>
      </c>
      <c r="I21" s="113">
        <v>0.15702108683356955</v>
      </c>
      <c r="J21" s="101">
        <v>8.8374725819005171</v>
      </c>
    </row>
    <row r="22" spans="1:10" ht="23.25" customHeight="1">
      <c r="B22" s="148" t="s">
        <v>112</v>
      </c>
      <c r="C22" s="148"/>
      <c r="D22" s="53">
        <v>497</v>
      </c>
      <c r="E22" s="53">
        <v>7798</v>
      </c>
      <c r="F22" s="53">
        <v>8443</v>
      </c>
      <c r="G22" s="53">
        <v>8765</v>
      </c>
      <c r="H22" s="114">
        <v>9144</v>
      </c>
      <c r="I22" s="113">
        <v>2.3335730366762446E-2</v>
      </c>
      <c r="J22" s="101">
        <v>4.3240159726183682</v>
      </c>
    </row>
    <row r="23" spans="1:10" ht="23.25" customHeight="1">
      <c r="B23" s="148" t="s">
        <v>113</v>
      </c>
      <c r="C23" s="148"/>
      <c r="D23" s="58">
        <v>3</v>
      </c>
      <c r="E23" s="58">
        <v>42</v>
      </c>
      <c r="F23" s="53">
        <v>55</v>
      </c>
      <c r="G23" s="53">
        <v>54</v>
      </c>
      <c r="H23" s="114">
        <v>65</v>
      </c>
      <c r="I23" s="113">
        <v>1.6588172286084417E-4</v>
      </c>
      <c r="J23" s="101">
        <v>20.37037037037037</v>
      </c>
    </row>
    <row r="24" spans="1:10" ht="23.25" customHeight="1">
      <c r="B24" s="148" t="s">
        <v>114</v>
      </c>
      <c r="C24" s="148"/>
      <c r="D24" s="53">
        <v>1570</v>
      </c>
      <c r="E24" s="53">
        <v>24404</v>
      </c>
      <c r="F24" s="53">
        <v>33646</v>
      </c>
      <c r="G24" s="53">
        <v>39948</v>
      </c>
      <c r="H24" s="114">
        <v>44607</v>
      </c>
      <c r="I24" s="113">
        <v>0.11383824633313347</v>
      </c>
      <c r="J24" s="101">
        <v>11.662661459897867</v>
      </c>
    </row>
    <row r="25" spans="1:10" ht="23.25" customHeight="1">
      <c r="B25" s="148" t="s">
        <v>115</v>
      </c>
      <c r="C25" s="148"/>
      <c r="D25" s="53">
        <v>388</v>
      </c>
      <c r="E25" s="53">
        <v>4075</v>
      </c>
      <c r="F25" s="53">
        <v>5269</v>
      </c>
      <c r="G25" s="53">
        <v>6994</v>
      </c>
      <c r="H25" s="114">
        <v>10890</v>
      </c>
      <c r="I25" s="113">
        <v>2.7791568645455275E-2</v>
      </c>
      <c r="J25" s="101">
        <v>55.704889905633401</v>
      </c>
    </row>
    <row r="26" spans="1:10" ht="23.25" customHeight="1">
      <c r="B26" s="145" t="s">
        <v>116</v>
      </c>
      <c r="C26" s="148"/>
      <c r="D26" s="58">
        <v>1093</v>
      </c>
      <c r="E26" s="58">
        <v>20418</v>
      </c>
      <c r="F26" s="53">
        <v>43626</v>
      </c>
      <c r="G26" s="53">
        <v>64626</v>
      </c>
      <c r="H26" s="114">
        <v>76104</v>
      </c>
      <c r="I26" s="113">
        <v>0.19421942517848745</v>
      </c>
      <c r="J26" s="101">
        <v>17.760653606907436</v>
      </c>
    </row>
    <row r="27" spans="1:10" ht="23.25" customHeight="1">
      <c r="B27" s="91"/>
      <c r="C27" s="87" t="s">
        <v>117</v>
      </c>
      <c r="D27" s="92">
        <v>1093</v>
      </c>
      <c r="E27" s="92">
        <v>20418</v>
      </c>
      <c r="F27" s="56">
        <v>43626</v>
      </c>
      <c r="G27" s="56">
        <v>64626</v>
      </c>
      <c r="H27" s="119">
        <v>76063</v>
      </c>
      <c r="I27" s="115">
        <v>0.19411479209175986</v>
      </c>
      <c r="J27" s="102">
        <v>17.697211648562497</v>
      </c>
    </row>
    <row r="28" spans="1:10" ht="23.25" customHeight="1">
      <c r="B28" s="91"/>
      <c r="C28" s="88" t="s">
        <v>118</v>
      </c>
      <c r="D28" s="93">
        <v>0</v>
      </c>
      <c r="E28" s="93">
        <v>0</v>
      </c>
      <c r="F28" s="52">
        <v>0</v>
      </c>
      <c r="G28" s="52">
        <v>0</v>
      </c>
      <c r="H28" s="121">
        <v>41</v>
      </c>
      <c r="I28" s="118">
        <v>1.0463308672760941E-4</v>
      </c>
      <c r="J28" s="105" t="s">
        <v>138</v>
      </c>
    </row>
    <row r="29" spans="1:10" ht="23.25" customHeight="1">
      <c r="A29" s="50"/>
      <c r="B29" s="145" t="s">
        <v>119</v>
      </c>
      <c r="C29" s="145"/>
      <c r="D29" s="58">
        <v>23423</v>
      </c>
      <c r="E29" s="58">
        <v>179032</v>
      </c>
      <c r="F29" s="58">
        <v>183030</v>
      </c>
      <c r="G29" s="58">
        <v>147922</v>
      </c>
      <c r="H29" s="123">
        <v>157217</v>
      </c>
      <c r="I29" s="113">
        <v>0.40122195112328207</v>
      </c>
      <c r="J29" s="101">
        <v>6.2837170941442118</v>
      </c>
    </row>
    <row r="30" spans="1:10" ht="23.25" customHeight="1">
      <c r="A30" s="50"/>
      <c r="B30" s="91"/>
      <c r="C30" s="87" t="s">
        <v>120</v>
      </c>
      <c r="D30" s="56">
        <v>218</v>
      </c>
      <c r="E30" s="56">
        <v>3575</v>
      </c>
      <c r="F30" s="56">
        <v>4008</v>
      </c>
      <c r="G30" s="56">
        <v>3544</v>
      </c>
      <c r="H30" s="119">
        <v>3998</v>
      </c>
      <c r="I30" s="115">
        <v>1.0203001969194693E-2</v>
      </c>
      <c r="J30" s="102">
        <v>12.81038374717833</v>
      </c>
    </row>
    <row r="31" spans="1:10" ht="23.25" customHeight="1">
      <c r="A31" s="50"/>
      <c r="B31" s="91"/>
      <c r="C31" s="88" t="s">
        <v>121</v>
      </c>
      <c r="D31" s="57">
        <v>21899</v>
      </c>
      <c r="E31" s="57">
        <v>163882</v>
      </c>
      <c r="F31" s="60">
        <v>169774</v>
      </c>
      <c r="G31" s="57">
        <v>140621</v>
      </c>
      <c r="H31" s="120">
        <v>149487</v>
      </c>
      <c r="I31" s="116">
        <v>0.38149478623536942</v>
      </c>
      <c r="J31" s="106">
        <v>6.3048904502172505</v>
      </c>
    </row>
    <row r="32" spans="1:10" ht="23.25" customHeight="1">
      <c r="A32" s="50"/>
      <c r="B32" s="91"/>
      <c r="C32" s="88" t="s">
        <v>122</v>
      </c>
      <c r="D32" s="57">
        <v>0</v>
      </c>
      <c r="E32" s="57">
        <v>8</v>
      </c>
      <c r="F32" s="57">
        <v>3</v>
      </c>
      <c r="G32" s="57">
        <v>2</v>
      </c>
      <c r="H32" s="120">
        <v>3</v>
      </c>
      <c r="I32" s="116">
        <v>7.6560795166543466E-6</v>
      </c>
      <c r="J32" s="106">
        <v>50</v>
      </c>
    </row>
    <row r="33" spans="1:10" ht="23.25" customHeight="1">
      <c r="A33" s="50"/>
      <c r="B33" s="91"/>
      <c r="C33" s="88" t="s">
        <v>123</v>
      </c>
      <c r="D33" s="57">
        <v>23</v>
      </c>
      <c r="E33" s="57">
        <v>120</v>
      </c>
      <c r="F33" s="57">
        <v>190</v>
      </c>
      <c r="G33" s="57">
        <v>199</v>
      </c>
      <c r="H33" s="120">
        <v>277</v>
      </c>
      <c r="I33" s="116">
        <v>7.0691134203775127E-4</v>
      </c>
      <c r="J33" s="106">
        <v>39.195979899497488</v>
      </c>
    </row>
    <row r="34" spans="1:10" ht="23.25" customHeight="1">
      <c r="A34" s="50"/>
      <c r="B34" s="91"/>
      <c r="C34" s="88" t="s">
        <v>124</v>
      </c>
      <c r="D34" s="57">
        <v>3</v>
      </c>
      <c r="E34" s="57">
        <v>148</v>
      </c>
      <c r="F34" s="57">
        <v>138</v>
      </c>
      <c r="G34" s="57">
        <v>61</v>
      </c>
      <c r="H34" s="120">
        <v>172</v>
      </c>
      <c r="I34" s="116">
        <v>4.3894855895484919E-4</v>
      </c>
      <c r="J34" s="106">
        <v>181.96721311475409</v>
      </c>
    </row>
    <row r="35" spans="1:10" ht="23.25" customHeight="1">
      <c r="A35" s="50"/>
      <c r="B35" s="94"/>
      <c r="C35" s="95" t="s">
        <v>125</v>
      </c>
      <c r="D35" s="96">
        <v>1280</v>
      </c>
      <c r="E35" s="96">
        <v>11299</v>
      </c>
      <c r="F35" s="61">
        <v>8917</v>
      </c>
      <c r="G35" s="61">
        <v>3495</v>
      </c>
      <c r="H35" s="124">
        <v>3280</v>
      </c>
      <c r="I35" s="117">
        <v>8.3706469382087527E-3</v>
      </c>
      <c r="J35" s="104">
        <v>-6.1516452074391994</v>
      </c>
    </row>
    <row r="36" spans="1:10" ht="23.25" customHeight="1">
      <c r="B36" s="148" t="s">
        <v>126</v>
      </c>
      <c r="C36" s="148"/>
      <c r="D36" s="53">
        <v>202</v>
      </c>
      <c r="E36" s="53">
        <v>2784</v>
      </c>
      <c r="F36" s="53">
        <v>2850</v>
      </c>
      <c r="G36" s="53">
        <v>3072</v>
      </c>
      <c r="H36" s="114">
        <v>3397</v>
      </c>
      <c r="I36" s="113">
        <v>8.6692340393582715E-3</v>
      </c>
      <c r="J36" s="101">
        <v>10.579427083333332</v>
      </c>
    </row>
    <row r="37" spans="1:10" ht="23.25" customHeight="1">
      <c r="B37" s="148" t="s">
        <v>127</v>
      </c>
      <c r="C37" s="148"/>
      <c r="D37" s="53">
        <v>71771</v>
      </c>
      <c r="E37" s="53">
        <v>2861731</v>
      </c>
      <c r="F37" s="53">
        <v>23132035</v>
      </c>
      <c r="G37" s="53">
        <v>33358681</v>
      </c>
      <c r="H37" s="114">
        <v>38458130</v>
      </c>
      <c r="I37" s="113">
        <v>98.146167113943335</v>
      </c>
      <c r="J37" s="101">
        <v>15.286722517595944</v>
      </c>
    </row>
    <row r="38" spans="1:10" ht="23.25" customHeight="1">
      <c r="B38" s="148" t="s">
        <v>128</v>
      </c>
      <c r="C38" s="148"/>
      <c r="D38" s="53">
        <v>11651</v>
      </c>
      <c r="E38" s="53">
        <v>167128</v>
      </c>
      <c r="F38" s="53">
        <v>139574</v>
      </c>
      <c r="G38" s="53">
        <v>167087</v>
      </c>
      <c r="H38" s="114">
        <v>176119</v>
      </c>
      <c r="I38" s="113">
        <v>0.4494603561312156</v>
      </c>
      <c r="J38" s="101">
        <v>5.4055671596234296</v>
      </c>
    </row>
    <row r="39" spans="1:10" ht="23.25" customHeight="1">
      <c r="B39" s="148" t="s">
        <v>129</v>
      </c>
      <c r="C39" s="148"/>
      <c r="D39" s="53">
        <v>179</v>
      </c>
      <c r="E39" s="53">
        <v>3859</v>
      </c>
      <c r="F39" s="53">
        <v>10731</v>
      </c>
      <c r="G39" s="53">
        <v>10471</v>
      </c>
      <c r="H39" s="114">
        <v>9899</v>
      </c>
      <c r="I39" s="113">
        <v>2.5262510378453791E-2</v>
      </c>
      <c r="J39" s="101">
        <v>-5.4627065227771947</v>
      </c>
    </row>
    <row r="40" spans="1:10" ht="23.25" customHeight="1">
      <c r="B40" s="148" t="s">
        <v>130</v>
      </c>
      <c r="C40" s="148"/>
      <c r="D40" s="53">
        <v>11313</v>
      </c>
      <c r="E40" s="53">
        <v>47389</v>
      </c>
      <c r="F40" s="53">
        <v>47989</v>
      </c>
      <c r="G40" s="53">
        <v>50564</v>
      </c>
      <c r="H40" s="114">
        <v>61184</v>
      </c>
      <c r="I40" s="113">
        <v>0.15614318971565985</v>
      </c>
      <c r="J40" s="101">
        <v>21.00308519895578</v>
      </c>
    </row>
    <row r="41" spans="1:10" ht="23.25" customHeight="1">
      <c r="B41" s="148" t="s">
        <v>131</v>
      </c>
      <c r="C41" s="148"/>
      <c r="D41" s="53">
        <v>3508</v>
      </c>
      <c r="E41" s="53">
        <v>10006</v>
      </c>
      <c r="F41" s="53">
        <v>23523</v>
      </c>
      <c r="G41" s="53">
        <v>32042</v>
      </c>
      <c r="H41" s="114">
        <v>40418</v>
      </c>
      <c r="I41" s="113">
        <v>0.10314780730137846</v>
      </c>
      <c r="J41" s="101">
        <v>26.140690343923602</v>
      </c>
    </row>
    <row r="42" spans="1:10" ht="23.25" customHeight="1">
      <c r="B42" s="148" t="s">
        <v>132</v>
      </c>
      <c r="C42" s="148"/>
      <c r="D42" s="58">
        <v>1861</v>
      </c>
      <c r="E42" s="58">
        <v>4225</v>
      </c>
      <c r="F42" s="62">
        <v>4260</v>
      </c>
      <c r="G42" s="53">
        <v>0</v>
      </c>
      <c r="H42" s="114">
        <v>0</v>
      </c>
      <c r="I42" s="113">
        <v>0</v>
      </c>
      <c r="J42" s="101" t="s">
        <v>138</v>
      </c>
    </row>
    <row r="43" spans="1:10" ht="23.25" customHeight="1">
      <c r="B43" s="148" t="s">
        <v>133</v>
      </c>
      <c r="C43" s="148"/>
      <c r="D43" s="53">
        <v>7356</v>
      </c>
      <c r="E43" s="53">
        <v>9143</v>
      </c>
      <c r="F43" s="53">
        <v>7965</v>
      </c>
      <c r="G43" s="53">
        <v>7345</v>
      </c>
      <c r="H43" s="114">
        <v>6625</v>
      </c>
      <c r="I43" s="113">
        <v>1.6907175599278349E-2</v>
      </c>
      <c r="J43" s="101">
        <v>-9.8025867937372357</v>
      </c>
    </row>
    <row r="44" spans="1:10" ht="23.25" customHeight="1">
      <c r="B44" s="148" t="s">
        <v>134</v>
      </c>
      <c r="C44" s="148"/>
      <c r="D44" s="53">
        <v>1174</v>
      </c>
      <c r="E44" s="53">
        <v>1760</v>
      </c>
      <c r="F44" s="53">
        <v>2467</v>
      </c>
      <c r="G44" s="53">
        <v>1944</v>
      </c>
      <c r="H44" s="114">
        <v>1484</v>
      </c>
      <c r="I44" s="55">
        <v>3.7872073342383504E-3</v>
      </c>
      <c r="J44" s="101">
        <v>-23.662551440329217</v>
      </c>
    </row>
    <row r="45" spans="1:10" ht="23.25" customHeight="1">
      <c r="B45" s="148" t="s">
        <v>135</v>
      </c>
      <c r="C45" s="148"/>
      <c r="D45" s="53">
        <v>4677</v>
      </c>
      <c r="E45" s="53">
        <v>13628</v>
      </c>
      <c r="F45" s="62">
        <v>13523</v>
      </c>
      <c r="G45" s="53">
        <v>11248</v>
      </c>
      <c r="H45" s="114">
        <v>8860</v>
      </c>
      <c r="I45" s="113">
        <v>2.2610954839185838E-2</v>
      </c>
      <c r="J45" s="101">
        <v>-21.230440967283073</v>
      </c>
    </row>
    <row r="46" spans="1:10" ht="18" customHeight="1">
      <c r="B46" s="63"/>
      <c r="C46" s="65"/>
      <c r="D46" s="64"/>
      <c r="E46" s="64"/>
      <c r="F46" s="64"/>
      <c r="G46" s="64"/>
      <c r="H46" s="64"/>
      <c r="I46" s="64"/>
      <c r="J46" s="64"/>
    </row>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sheetData>
  <mergeCells count="36">
    <mergeCell ref="H2:H3"/>
    <mergeCell ref="B26:C26"/>
    <mergeCell ref="B2:C3"/>
    <mergeCell ref="D2:D3"/>
    <mergeCell ref="E2:E3"/>
    <mergeCell ref="F2:F3"/>
    <mergeCell ref="G2:G3"/>
    <mergeCell ref="B17:C17"/>
    <mergeCell ref="B18:C18"/>
    <mergeCell ref="B19:C19"/>
    <mergeCell ref="B20:C20"/>
    <mergeCell ref="B21:C21"/>
    <mergeCell ref="B22:C22"/>
    <mergeCell ref="B23:C23"/>
    <mergeCell ref="B24:C24"/>
    <mergeCell ref="B25:C25"/>
    <mergeCell ref="B36:C36"/>
    <mergeCell ref="B37:C37"/>
    <mergeCell ref="B43:C43"/>
    <mergeCell ref="B44:C44"/>
    <mergeCell ref="B45:C45"/>
    <mergeCell ref="B38:C38"/>
    <mergeCell ref="B39:C39"/>
    <mergeCell ref="B40:C40"/>
    <mergeCell ref="B41:C41"/>
    <mergeCell ref="B42:C42"/>
    <mergeCell ref="B29:C29"/>
    <mergeCell ref="B5:C5"/>
    <mergeCell ref="B4:C4"/>
    <mergeCell ref="B6:C6"/>
    <mergeCell ref="B7:C7"/>
    <mergeCell ref="B8:C8"/>
    <mergeCell ref="B9:C9"/>
    <mergeCell ref="B10:C10"/>
    <mergeCell ref="B11:C11"/>
    <mergeCell ref="B16:C16"/>
  </mergeCells>
  <phoneticPr fontId="6"/>
  <conditionalFormatting sqref="B12:B15 B27:B28 B30:B35">
    <cfRule type="expression" priority="1" stopIfTrue="1">
      <formula>$B$12=""</formula>
    </cfRule>
  </conditionalFormatting>
  <conditionalFormatting sqref="B4:J45">
    <cfRule type="expression" dxfId="0" priority="2">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f1c07c-7577-4cf8-aba9-36efe52b4212">
      <Terms xmlns="http://schemas.microsoft.com/office/infopath/2007/PartnerControls"/>
    </lcf76f155ced4ddcb4097134ff3c332f>
    <TaxCatchAll xmlns="30643907-254a-49ea-9377-187468e309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837130C9C04A43BA5FCAC3210F8F59" ma:contentTypeVersion="11" ma:contentTypeDescription="新しいドキュメントを作成します。" ma:contentTypeScope="" ma:versionID="57d865774effefb7ed90490b8ed9ca27">
  <xsd:schema xmlns:xsd="http://www.w3.org/2001/XMLSchema" xmlns:xs="http://www.w3.org/2001/XMLSchema" xmlns:p="http://schemas.microsoft.com/office/2006/metadata/properties" xmlns:ns2="dcf1c07c-7577-4cf8-aba9-36efe52b4212" xmlns:ns3="30643907-254a-49ea-9377-187468e309d8" targetNamespace="http://schemas.microsoft.com/office/2006/metadata/properties" ma:root="true" ma:fieldsID="d07caad405804b247aa36633f9c23024" ns2:_="" ns3:_="">
    <xsd:import namespace="dcf1c07c-7577-4cf8-aba9-36efe52b4212"/>
    <xsd:import namespace="30643907-254a-49ea-9377-187468e309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1c07c-7577-4cf8-aba9-36efe52b4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643907-254a-49ea-9377-187468e309d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3c1b2dd-f906-4fe4-ac34-2158d348a71b}" ma:internalName="TaxCatchAll" ma:showField="CatchAllData" ma:web="30643907-254a-49ea-9377-187468e309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07BDF-BBC1-4552-95DF-98DF8B6081AF}">
  <ds:schemaRefs>
    <ds:schemaRef ds:uri="http://schemas.microsoft.com/office/2006/metadata/properties"/>
    <ds:schemaRef ds:uri="dcf1c07c-7577-4cf8-aba9-36efe52b4212"/>
    <ds:schemaRef ds:uri="http://purl.org/dc/term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30643907-254a-49ea-9377-187468e309d8"/>
    <ds:schemaRef ds:uri="http://purl.org/dc/dcmitype/"/>
  </ds:schemaRefs>
</ds:datastoreItem>
</file>

<file path=customXml/itemProps2.xml><?xml version="1.0" encoding="utf-8"?>
<ds:datastoreItem xmlns:ds="http://schemas.openxmlformats.org/officeDocument/2006/customXml" ds:itemID="{A886E983-56BB-4697-B33D-C29BC4765F0A}">
  <ds:schemaRefs>
    <ds:schemaRef ds:uri="http://schemas.microsoft.com/sharepoint/v3/contenttype/forms"/>
  </ds:schemaRefs>
</ds:datastoreItem>
</file>

<file path=customXml/itemProps3.xml><?xml version="1.0" encoding="utf-8"?>
<ds:datastoreItem xmlns:ds="http://schemas.openxmlformats.org/officeDocument/2006/customXml" ds:itemID="{F04C419D-742C-49D7-A121-F45656C1A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1c07c-7577-4cf8-aba9-36efe52b4212"/>
    <ds:schemaRef ds:uri="30643907-254a-49ea-9377-187468e30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第１図、第１表</vt:lpstr>
      <vt:lpstr>第２表</vt:lpstr>
      <vt:lpstr>第３表</vt:lpstr>
      <vt:lpstr>第４表</vt:lpstr>
      <vt:lpstr>'第１図、第１表'!Print_Area</vt:lpstr>
      <vt:lpstr>第２表!Print_Area</vt:lpstr>
      <vt:lpstr>第３表!Print_Area</vt:lpstr>
      <vt:lpstr>第４表!Print_Area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0x010100B0837130C9C04A43BA5FCAC3210F8F59</vt:lpwstr>
  </property>
  <property fmtid="{D5CDD505-2E9C-101B-9397-08002B2CF9AE}" pid="3" name="MediaServiceImageTags">
    <vt:lpwstr/>
  </property>
</Properties>
</file>