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https://digitalgojp.sharepoint.com/sites/MOJ_FS00567/Lib0014/04_各種統計/02_報道発表（プレスリリース）/02_在留外国人数/令和7年末現在/01_報道発表資料作成/05_正式決裁/PDF変換（決裁了後）/"/>
    </mc:Choice>
  </mc:AlternateContent>
  <xr:revisionPtr revIDLastSave="43" documentId="8_{D06C467B-26EA-4A0B-AC5D-3E4DE14C1EB2}" xr6:coauthVersionLast="47" xr6:coauthVersionMax="47" xr10:uidLastSave="{DCBD46F9-7134-4BFC-B44F-A26CC772533D}"/>
  <bookViews>
    <workbookView xWindow="-110" yWindow="-110" windowWidth="19420" windowHeight="11500" xr2:uid="{00000000-000D-0000-FFFF-FFFF00000000}"/>
  </bookViews>
  <sheets>
    <sheet name="第１図、第１表 " sheetId="43" r:id="rId1"/>
    <sheet name="第２図、第３図、第２表 " sheetId="44" r:id="rId2"/>
    <sheet name="第３表" sheetId="45" r:id="rId3"/>
    <sheet name="第４表" sheetId="46" r:id="rId4"/>
    <sheet name="第５表 " sheetId="47" r:id="rId5"/>
    <sheet name="第６表" sheetId="48" r:id="rId6"/>
  </sheets>
  <definedNames>
    <definedName name="_xlnm._FilterDatabase" localSheetId="0" hidden="1">'第１図、第１表 '!#REF!</definedName>
    <definedName name="_xlnm._FilterDatabase" localSheetId="1" hidden="1">'第２図、第３図、第２表 '!#REF!</definedName>
    <definedName name="_xlnm._FilterDatabase" localSheetId="3" hidden="1">第４表!$B$4:$K$4</definedName>
    <definedName name="_xlnm._FilterDatabase" localSheetId="4" hidden="1">'第５表 '!#REF!</definedName>
    <definedName name="_xlnm._FilterDatabase" localSheetId="5" hidden="1">第６表!#REF!</definedName>
    <definedName name="_xlnm.Print_Area" localSheetId="0">'第１図、第１表 '!$A$1:$R$58</definedName>
    <definedName name="_xlnm.Print_Area" localSheetId="1">'第２図、第３図、第２表 '!$A$1:$P$65</definedName>
    <definedName name="_xlnm.Print_Area" localSheetId="2">第３表!$A$1:$M$44</definedName>
    <definedName name="_xlnm.Print_Area" localSheetId="3">第４表!$A$1:$K$53</definedName>
    <definedName name="_xlnm.Print_Area" localSheetId="4">'第５表 '!$A$1:$Y$52</definedName>
    <definedName name="_xlnm.Print_Area" localSheetId="5">第６表!$A$1:$P$53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<sst xmlns="http://schemas.openxmlformats.org/spreadsheetml/2006/main" count="338" uniqueCount="162">
  <si>
    <t>【第１図】　在留外国人数の推移</t>
    <rPh sb="1" eb="2">
      <t>ダイ</t>
    </rPh>
    <rPh sb="3" eb="4">
      <t>ズ</t>
    </rPh>
    <rPh sb="6" eb="8">
      <t>ザイリュウ</t>
    </rPh>
    <rPh sb="8" eb="11">
      <t>ガイコクジン</t>
    </rPh>
    <rPh sb="11" eb="12">
      <t>スウ</t>
    </rPh>
    <rPh sb="13" eb="15">
      <t>スイイ</t>
    </rPh>
    <phoneticPr fontId="6"/>
  </si>
  <si>
    <t>【第１表】　国籍・地域別　在留外国人数の推移</t>
    <rPh sb="1" eb="2">
      <t>ダイ</t>
    </rPh>
    <rPh sb="3" eb="4">
      <t>ヒョウ</t>
    </rPh>
    <rPh sb="6" eb="8">
      <t>コクセキ</t>
    </rPh>
    <rPh sb="9" eb="11">
      <t>チイキ</t>
    </rPh>
    <rPh sb="11" eb="12">
      <t>ベツ</t>
    </rPh>
    <rPh sb="13" eb="15">
      <t>ザイリュウ</t>
    </rPh>
    <rPh sb="15" eb="17">
      <t>ガイコク</t>
    </rPh>
    <rPh sb="17" eb="18">
      <t>ジン</t>
    </rPh>
    <rPh sb="18" eb="19">
      <t>スウ</t>
    </rPh>
    <rPh sb="20" eb="22">
      <t>スイイ</t>
    </rPh>
    <phoneticPr fontId="6"/>
  </si>
  <si>
    <t>国籍・地域</t>
    <phoneticPr fontId="6"/>
  </si>
  <si>
    <t>平成24年末
（2012年末）</t>
    <rPh sb="12" eb="13">
      <t>ネン</t>
    </rPh>
    <rPh sb="13" eb="14">
      <t>マツ</t>
    </rPh>
    <phoneticPr fontId="6"/>
  </si>
  <si>
    <t>平成25年末
（2013年末）</t>
    <rPh sb="12" eb="13">
      <t>ネン</t>
    </rPh>
    <rPh sb="13" eb="14">
      <t>マツ</t>
    </rPh>
    <phoneticPr fontId="6"/>
  </si>
  <si>
    <t>平成26年末
（2014年末）</t>
    <rPh sb="12" eb="13">
      <t>ネン</t>
    </rPh>
    <rPh sb="13" eb="14">
      <t>マツ</t>
    </rPh>
    <phoneticPr fontId="6"/>
  </si>
  <si>
    <t>平成27年末
（2015年末）</t>
    <rPh sb="12" eb="14">
      <t>ネンマツ</t>
    </rPh>
    <phoneticPr fontId="6"/>
  </si>
  <si>
    <t>平成28年末
（2016年末）</t>
    <rPh sb="12" eb="14">
      <t>ネンマツ</t>
    </rPh>
    <phoneticPr fontId="6"/>
  </si>
  <si>
    <t>平成29年末
（2017年末）</t>
    <rPh sb="12" eb="14">
      <t>ネンマツ</t>
    </rPh>
    <phoneticPr fontId="6"/>
  </si>
  <si>
    <t>平成30年末
（2018年末）</t>
    <rPh sb="12" eb="14">
      <t>ネンマツ</t>
    </rPh>
    <phoneticPr fontId="6"/>
  </si>
  <si>
    <t>令和元年末
（2019年末）</t>
    <rPh sb="11" eb="13">
      <t>ネンマツ</t>
    </rPh>
    <phoneticPr fontId="6"/>
  </si>
  <si>
    <t>令和２年末
（2020年末）</t>
    <rPh sb="11" eb="12">
      <t>ネン</t>
    </rPh>
    <rPh sb="12" eb="13">
      <t>マツ</t>
    </rPh>
    <phoneticPr fontId="6"/>
  </si>
  <si>
    <t>令和３年末
（2021年末）</t>
    <rPh sb="11" eb="12">
      <t>ネン</t>
    </rPh>
    <rPh sb="12" eb="13">
      <t>マツ</t>
    </rPh>
    <phoneticPr fontId="6"/>
  </si>
  <si>
    <t>令和４年末
（2022年末）</t>
    <rPh sb="11" eb="13">
      <t>ネンマツ</t>
    </rPh>
    <phoneticPr fontId="6"/>
  </si>
  <si>
    <t>令和５年末
（2023年末）</t>
    <rPh sb="11" eb="12">
      <t>ネン</t>
    </rPh>
    <rPh sb="12" eb="13">
      <t>マツ</t>
    </rPh>
    <phoneticPr fontId="6"/>
  </si>
  <si>
    <t>令和６年末
（2024年末）</t>
    <rPh sb="11" eb="12">
      <t>ネン</t>
    </rPh>
    <rPh sb="12" eb="13">
      <t>マツ</t>
    </rPh>
    <phoneticPr fontId="6"/>
  </si>
  <si>
    <t>令和７年末
（2025年末）</t>
    <rPh sb="11" eb="12">
      <t>ネン</t>
    </rPh>
    <rPh sb="12" eb="13">
      <t>マツ</t>
    </rPh>
    <phoneticPr fontId="6"/>
  </si>
  <si>
    <t>構成比
（％）</t>
    <rPh sb="0" eb="3">
      <t>コウセイヒ</t>
    </rPh>
    <phoneticPr fontId="6"/>
  </si>
  <si>
    <t>対前年末
増減率
（％）</t>
    <rPh sb="0" eb="1">
      <t>タイ</t>
    </rPh>
    <rPh sb="1" eb="3">
      <t>ゼンネン</t>
    </rPh>
    <rPh sb="3" eb="4">
      <t>マツ</t>
    </rPh>
    <rPh sb="5" eb="7">
      <t>ゾウゲン</t>
    </rPh>
    <rPh sb="7" eb="8">
      <t>リツ</t>
    </rPh>
    <phoneticPr fontId="6"/>
  </si>
  <si>
    <t>構成比
（％）</t>
    <phoneticPr fontId="7"/>
  </si>
  <si>
    <t>対前年末
増減率
（％）</t>
    <rPh sb="3" eb="4">
      <t>マツ</t>
    </rPh>
    <phoneticPr fontId="7"/>
  </si>
  <si>
    <t>総数</t>
    <phoneticPr fontId="6"/>
  </si>
  <si>
    <t>中国</t>
  </si>
  <si>
    <t>ベトナム</t>
  </si>
  <si>
    <t>韓国</t>
  </si>
  <si>
    <t>フィリピン</t>
  </si>
  <si>
    <t>ネパール</t>
  </si>
  <si>
    <t>インドネシア</t>
  </si>
  <si>
    <t>ブラジル</t>
  </si>
  <si>
    <t>ミャンマー</t>
  </si>
  <si>
    <t>スリランカ</t>
  </si>
  <si>
    <t>台湾</t>
  </si>
  <si>
    <t>米国</t>
  </si>
  <si>
    <t>タイ</t>
  </si>
  <si>
    <t>インド</t>
  </si>
  <si>
    <t>ペルー</t>
  </si>
  <si>
    <t>バングラデシュ</t>
  </si>
  <si>
    <t>パキスタン</t>
  </si>
  <si>
    <t>カンボジア</t>
  </si>
  <si>
    <t>英国</t>
  </si>
  <si>
    <t>朝鮮</t>
  </si>
  <si>
    <t>モンゴル</t>
  </si>
  <si>
    <t>その他</t>
    <rPh sb="2" eb="3">
      <t>タ</t>
    </rPh>
    <phoneticPr fontId="6"/>
  </si>
  <si>
    <t xml:space="preserve">（注１）「国籍・地域」は、在留カード又は特別永住者証明書（以下「在留カード等」という。）の国籍・地域欄の表記です。
</t>
    <phoneticPr fontId="6"/>
  </si>
  <si>
    <t xml:space="preserve">（注２）朝鮮半島出身者及びその子孫等で、韓国籍をはじめいずれかの国籍があることが確認されていない者は、在留カード等の国籍・地域欄に「朝鮮」の表記がなされています。
</t>
    <phoneticPr fontId="6"/>
  </si>
  <si>
    <t>総　数</t>
    <rPh sb="0" eb="1">
      <t>フサ</t>
    </rPh>
    <rPh sb="2" eb="3">
      <t>カズ</t>
    </rPh>
    <phoneticPr fontId="6"/>
  </si>
  <si>
    <t xml:space="preserve">（注３）表の各項目における構成比（％）は、表示桁数未満を四捨五入してあるため、内訳の合計は必ずしも100.0％となりません。
</t>
    <phoneticPr fontId="6"/>
  </si>
  <si>
    <t>男　性</t>
    <rPh sb="0" eb="1">
      <t>オトコ</t>
    </rPh>
    <rPh sb="2" eb="3">
      <t>セイ</t>
    </rPh>
    <phoneticPr fontId="6"/>
  </si>
  <si>
    <t xml:space="preserve">※　以下の表について同じです。
</t>
    <phoneticPr fontId="6"/>
  </si>
  <si>
    <t>女　性</t>
    <rPh sb="0" eb="1">
      <t>オンナ</t>
    </rPh>
    <rPh sb="2" eb="3">
      <t>セイ</t>
    </rPh>
    <phoneticPr fontId="6"/>
  </si>
  <si>
    <t>【第２図】　国籍・地域別　在留外国人の構成比（令和７年末）</t>
    <phoneticPr fontId="7"/>
  </si>
  <si>
    <t>【第３図】　在留資格別　在留外国人の構成比（令和７年末）</t>
    <phoneticPr fontId="7"/>
  </si>
  <si>
    <t>【第２表】　国籍・地域別　在留資格別　在留外国人数（令和７年末）</t>
    <phoneticPr fontId="7"/>
  </si>
  <si>
    <t>国籍・地域</t>
    <rPh sb="0" eb="2">
      <t>コクセキ</t>
    </rPh>
    <rPh sb="3" eb="5">
      <t>チイキ</t>
    </rPh>
    <phoneticPr fontId="7"/>
  </si>
  <si>
    <t>総数</t>
    <rPh sb="0" eb="2">
      <t>ソウスウ</t>
    </rPh>
    <phoneticPr fontId="7"/>
  </si>
  <si>
    <t>中長期在留者</t>
    <phoneticPr fontId="7"/>
  </si>
  <si>
    <t>特別永住者</t>
    <phoneticPr fontId="7"/>
  </si>
  <si>
    <t>永住者</t>
  </si>
  <si>
    <t>技術・
人文知識・
国際業務</t>
    <phoneticPr fontId="7"/>
  </si>
  <si>
    <t>留学</t>
  </si>
  <si>
    <t>技能実習</t>
  </si>
  <si>
    <t>特定技能</t>
  </si>
  <si>
    <t>家族滞在</t>
  </si>
  <si>
    <t>定住者</t>
  </si>
  <si>
    <t>日本人の
配偶者等</t>
    <phoneticPr fontId="7"/>
  </si>
  <si>
    <t>特定活動</t>
  </si>
  <si>
    <t>その他</t>
    <rPh sb="2" eb="3">
      <t>タ</t>
    </rPh>
    <phoneticPr fontId="1"/>
  </si>
  <si>
    <t>総数</t>
  </si>
  <si>
    <t>（注１）「技能実習」は、技能実習１号イ、１号ロ、２号イ、２号ロ、３号イ及び３号ロの合算です。</t>
    <rPh sb="1" eb="2">
      <t>チュウ</t>
    </rPh>
    <rPh sb="5" eb="7">
      <t>ギノウ</t>
    </rPh>
    <rPh sb="7" eb="9">
      <t>ジッシュウ</t>
    </rPh>
    <rPh sb="12" eb="14">
      <t>ギノウ</t>
    </rPh>
    <rPh sb="14" eb="16">
      <t>ジッシュウ</t>
    </rPh>
    <rPh sb="17" eb="18">
      <t>ゴウ</t>
    </rPh>
    <rPh sb="21" eb="22">
      <t>ゴウ</t>
    </rPh>
    <rPh sb="25" eb="26">
      <t>ゴウ</t>
    </rPh>
    <rPh sb="29" eb="30">
      <t>ゴウ</t>
    </rPh>
    <rPh sb="33" eb="34">
      <t>ゴウ</t>
    </rPh>
    <rPh sb="35" eb="36">
      <t>オヨ</t>
    </rPh>
    <rPh sb="38" eb="39">
      <t>ゴウ</t>
    </rPh>
    <rPh sb="41" eb="43">
      <t>ガッサン</t>
    </rPh>
    <phoneticPr fontId="7"/>
  </si>
  <si>
    <t>（注２）「特定技能」は、特定技能１号及び２号の合算です。</t>
    <rPh sb="1" eb="2">
      <t>チュウ</t>
    </rPh>
    <rPh sb="5" eb="7">
      <t>トクテイ</t>
    </rPh>
    <rPh sb="7" eb="9">
      <t>ギノウ</t>
    </rPh>
    <rPh sb="12" eb="14">
      <t>トクテイ</t>
    </rPh>
    <rPh sb="15" eb="17">
      <t>ガッサン</t>
    </rPh>
    <phoneticPr fontId="7"/>
  </si>
  <si>
    <t>※　以下の表について同じです。</t>
    <phoneticPr fontId="7"/>
  </si>
  <si>
    <t>【第３表】　在留資格別　在留外国人数の推移</t>
    <phoneticPr fontId="7"/>
  </si>
  <si>
    <t>在留資格</t>
    <rPh sb="0" eb="1">
      <t>ザイ</t>
    </rPh>
    <rPh sb="1" eb="2">
      <t>ドメ</t>
    </rPh>
    <rPh sb="2" eb="3">
      <t>シ</t>
    </rPh>
    <rPh sb="3" eb="4">
      <t>カク</t>
    </rPh>
    <phoneticPr fontId="6"/>
  </si>
  <si>
    <t>令和６年末
（2024年末）</t>
    <rPh sb="3" eb="4">
      <t>ネン</t>
    </rPh>
    <rPh sb="4" eb="5">
      <t>マツ</t>
    </rPh>
    <rPh sb="11" eb="12">
      <t>ネン</t>
    </rPh>
    <rPh sb="12" eb="13">
      <t>マツ</t>
    </rPh>
    <phoneticPr fontId="6"/>
  </si>
  <si>
    <t>令和７年末
（2025年末）</t>
    <rPh sb="3" eb="4">
      <t>ネン</t>
    </rPh>
    <rPh sb="4" eb="5">
      <t>マツ</t>
    </rPh>
    <rPh sb="11" eb="12">
      <t>ネン</t>
    </rPh>
    <rPh sb="12" eb="13">
      <t>マツ</t>
    </rPh>
    <phoneticPr fontId="6"/>
  </si>
  <si>
    <t>中長期在留者</t>
    <rPh sb="0" eb="3">
      <t>チュウチョウキ</t>
    </rPh>
    <rPh sb="3" eb="5">
      <t>ザイリュウ</t>
    </rPh>
    <rPh sb="5" eb="6">
      <t>シャ</t>
    </rPh>
    <phoneticPr fontId="7"/>
  </si>
  <si>
    <t>教授</t>
  </si>
  <si>
    <t>芸術</t>
  </si>
  <si>
    <t>宗教</t>
  </si>
  <si>
    <t>報道</t>
  </si>
  <si>
    <t>高度専門職</t>
  </si>
  <si>
    <t>高度専門職１号イ</t>
    <phoneticPr fontId="7"/>
  </si>
  <si>
    <t>高度専門職１号ロ</t>
    <phoneticPr fontId="7"/>
  </si>
  <si>
    <t>高度専門職１号ハ</t>
    <phoneticPr fontId="7"/>
  </si>
  <si>
    <t>高度専門職２号</t>
    <phoneticPr fontId="7"/>
  </si>
  <si>
    <t>経営・管理</t>
  </si>
  <si>
    <t>法律・会計業務</t>
  </si>
  <si>
    <t>医療</t>
  </si>
  <si>
    <t>研究</t>
  </si>
  <si>
    <t>教育</t>
  </si>
  <si>
    <t>技術・人文知識・国際業務</t>
  </si>
  <si>
    <t>企業内転勤</t>
  </si>
  <si>
    <t>介護</t>
  </si>
  <si>
    <t>興行</t>
  </si>
  <si>
    <t>技能</t>
  </si>
  <si>
    <t>特定技能１号</t>
  </si>
  <si>
    <t>特定技能２号</t>
  </si>
  <si>
    <t>技能実習１号イ</t>
  </si>
  <si>
    <t>技能実習１号ロ</t>
  </si>
  <si>
    <t>技能実習２号イ</t>
  </si>
  <si>
    <t>技能実習２号ロ</t>
  </si>
  <si>
    <t>技能実習３号イ</t>
    <phoneticPr fontId="7"/>
  </si>
  <si>
    <t>技能実習３号ロ</t>
  </si>
  <si>
    <t>文化活動</t>
  </si>
  <si>
    <t>研修</t>
  </si>
  <si>
    <t>日本人の配偶者等</t>
  </si>
  <si>
    <t>永住者の配偶者等</t>
  </si>
  <si>
    <t>特別永住者</t>
    <rPh sb="0" eb="2">
      <t>トクベツ</t>
    </rPh>
    <rPh sb="2" eb="5">
      <t>エイジュウシャ</t>
    </rPh>
    <phoneticPr fontId="7"/>
  </si>
  <si>
    <t>【第４表】　都道府県別　在留外国人数の推移</t>
    <phoneticPr fontId="7"/>
  </si>
  <si>
    <t>都道府県</t>
    <phoneticPr fontId="7"/>
  </si>
  <si>
    <t>総数</t>
    <rPh sb="0" eb="1">
      <t>フサ</t>
    </rPh>
    <rPh sb="1" eb="2">
      <t>カズ</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</si>
  <si>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</si>
  <si>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</si>
  <si>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</si>
  <si>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</si>
  <si>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</si>
  <si>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</si>
  <si>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</si>
  <si>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</si>
  <si>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</si>
  <si>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</si>
  <si>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</si>
  <si>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</si>
  <si>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</si>
  <si>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</si>
  <si>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</si>
  <si>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</si>
  <si>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</si>
  <si>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</si>
  <si>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</si>
  <si>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</si>
  <si>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</si>
  <si>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</si>
  <si>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</si>
  <si>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</si>
  <si>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</si>
  <si>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</si>
  <si>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</si>
  <si>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</si>
  <si>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</si>
  <si>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</si>
  <si>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</si>
  <si>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</si>
  <si>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</si>
  <si>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</si>
  <si>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</si>
  <si>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</si>
  <si>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</si>
  <si>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</si>
  <si>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</si>
  <si>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</si>
  <si>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</si>
  <si>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</si>
  <si>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</si>
  <si>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</si>
  <si>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</si>
  <si>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</si>
  <si>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</si>
  <si>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未定・不詳</t>
    <rPh sb="0" eb="2">
      <t>ミテイ</t>
    </rPh>
    <rPh sb="3" eb="5">
      <t>フショウ</t>
    </rPh>
    <phoneticPr fontId="27"/>
  </si>
  <si>
    <t>【第５表】　都道府県別　国籍・地域別　在留外国人数（令和７年末）</t>
    <rPh sb="12" eb="14">
      <t>コクセキ</t>
    </rPh>
    <rPh sb="15" eb="17">
      <t>チイキ</t>
    </rPh>
    <rPh sb="29" eb="30">
      <t>ネン</t>
    </rPh>
    <phoneticPr fontId="7"/>
  </si>
  <si>
    <t>総数</t>
    <rPh sb="0" eb="1">
      <t>フサ</t>
    </rPh>
    <rPh sb="1" eb="2">
      <t>スウ</t>
    </rPh>
    <phoneticPr fontId="7"/>
  </si>
  <si>
    <t>【第６表】　都道府県別　在留資格別　在留外国人数（令和７年末）</t>
    <rPh sb="28" eb="29">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</si>
</sst>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0.0_ ;[Red]\-#,##0.0\ "/>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name val="明朝"/>
      <family val="1"/>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theme="1"/>
      <name val="Tahoma"/>
      <family val="2"/>
    </font>
    <font>
      <sz val="10"/>
      <color indexed="8"/>
      <name val="Tahoma"/>
      <family val="2"/>
    </font>
    <font>
      <sz val="11"/>
      <color theme="1"/>
      <name val="ＭＳ Ｐゴシック"/>
      <family val="2"/>
      <scheme val="minor"/>
    </font>
    <font>
      <sz val="6"/>
      <name val="ＭＳ Ｐゴシック"/>
      <family val="3"/>
      <charset val="128"/>
      <scheme val="minor"/>
    </font>
    <font>
      <sz val="10.5"/>
      <name val="ＭＳ 明朝"/>
      <family val="1"/>
      <charset val="128"/>
    </font>
    <font>
      <sz val="16"/>
      <name val="BIZ UDゴシック"/>
      <family val="3"/>
      <charset val="128"/>
    </font>
    <font>
      <sz val="11"/>
      <name val="BIZ UDゴシック"/>
      <family val="3"/>
      <charset val="128"/>
    </font>
    <font>
      <b/>
      <sz val="11"/>
      <name val="BIZ UDゴシック"/>
      <family val="3"/>
      <charset val="128"/>
    </font>
    <font>
      <sz val="9"/>
      <name val="BIZ UDゴシック"/>
      <family val="3"/>
      <charset val="128"/>
    </font>
    <font>
      <sz val="10"/>
      <name val="BIZ UDゴシック"/>
      <family val="3"/>
      <charset val="128"/>
    </font>
    <font>
      <sz val="22"/>
      <name val="BIZ UDゴシック"/>
      <family val="3"/>
      <charset val="128"/>
    </font>
    <font>
      <sz val="12"/>
      <name val="BIZ UDゴシック"/>
      <family val="3"/>
      <charset val="128"/>
    </font>
    <font>
      <b/>
      <sz val="12"/>
      <name val="BIZ UDゴシック"/>
      <family val="3"/>
      <charset val="128"/>
    </font>
    <font>
      <sz val="11.5"/>
      <name val="BIZ UD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auto="1"/>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theme="1"/>
      </left>
      <right style="thin">
        <color theme="1"/>
      </right>
      <top style="thin">
        <color theme="1"/>
      </top>
      <bottom/>
      <diagonal/>
    </border>
    <border>
      <left style="thin">
        <color theme="1"/>
      </left>
      <right style="thin">
        <color indexed="64"/>
      </right>
      <top style="thin">
        <color theme="1"/>
      </top>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s>
  <cellStyleXfs count="55">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4"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2" applyNumberFormat="0" applyAlignment="0" applyProtection="0">
      <alignment vertical="center"/>
    </xf>
    <xf numFmtId="0" fontId="11" fillId="21" borderId="0" applyNumberFormat="0" applyBorder="0" applyAlignment="0" applyProtection="0">
      <alignment vertical="center"/>
    </xf>
    <xf numFmtId="0" fontId="5" fillId="22" borderId="13" applyNumberFormat="0" applyFont="0" applyAlignment="0" applyProtection="0">
      <alignment vertical="center"/>
    </xf>
    <xf numFmtId="0" fontId="12" fillId="0" borderId="14" applyNumberFormat="0" applyFill="0" applyAlignment="0" applyProtection="0">
      <alignment vertical="center"/>
    </xf>
    <xf numFmtId="0" fontId="13" fillId="3" borderId="0" applyNumberFormat="0" applyBorder="0" applyAlignment="0" applyProtection="0">
      <alignment vertical="center"/>
    </xf>
    <xf numFmtId="0" fontId="14" fillId="23" borderId="15" applyNumberFormat="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23" borderId="20" applyNumberFormat="0" applyAlignment="0" applyProtection="0">
      <alignment vertical="center"/>
    </xf>
    <xf numFmtId="0" fontId="21" fillId="0" borderId="0" applyNumberFormat="0" applyFill="0" applyBorder="0" applyAlignment="0" applyProtection="0">
      <alignment vertical="center"/>
    </xf>
    <xf numFmtId="0" fontId="22" fillId="7" borderId="15" applyNumberFormat="0" applyAlignment="0" applyProtection="0">
      <alignment vertical="center"/>
    </xf>
    <xf numFmtId="0" fontId="23" fillId="4" borderId="0" applyNumberFormat="0" applyBorder="0" applyAlignment="0" applyProtection="0">
      <alignment vertical="center"/>
    </xf>
    <xf numFmtId="0" fontId="24" fillId="0" borderId="0"/>
    <xf numFmtId="38" fontId="25"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6" fillId="0" borderId="0"/>
    <xf numFmtId="38" fontId="26"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4" fillId="0" borderId="0"/>
  </cellStyleXfs>
  <cellXfs count="220">
    <xf numFmtId="0" fontId="0" fillId="0" borderId="0" xfId="0">
      <alignment vertical="center"/>
    </xf>
    <xf numFmtId="178" fontId="30" fillId="0" borderId="0" xfId="3" applyNumberFormat="1" applyFont="1" applyAlignment="1">
      <alignment horizontal="centerContinuous" vertical="center"/>
    </xf>
    <xf numFmtId="178" fontId="30" fillId="0" borderId="0" xfId="3" applyNumberFormat="1" applyFont="1" applyAlignment="1">
      <alignment vertical="center"/>
    </xf>
    <xf numFmtId="0" fontId="30" fillId="0" borderId="0" xfId="0" applyFont="1">
      <alignment vertical="center"/>
    </xf>
    <xf numFmtId="178" fontId="30" fillId="0" borderId="25" xfId="3" applyNumberFormat="1" applyFont="1" applyBorder="1" applyAlignment="1">
      <alignment horizontal="center" vertical="center" wrapText="1"/>
    </xf>
    <xf numFmtId="178" fontId="30" fillId="0" borderId="0" xfId="3" applyNumberFormat="1" applyFont="1" applyAlignment="1">
      <alignment vertical="center" shrinkToFit="1"/>
    </xf>
    <xf numFmtId="178" fontId="30" fillId="0" borderId="3" xfId="3" applyNumberFormat="1" applyFont="1" applyBorder="1" applyAlignment="1">
      <alignment horizontal="right" vertical="center" shrinkToFit="1"/>
    </xf>
    <xf numFmtId="178" fontId="30" fillId="0" borderId="9" xfId="3" applyNumberFormat="1" applyFont="1" applyBorder="1" applyAlignment="1">
      <alignment horizontal="right" vertical="center" shrinkToFit="1"/>
    </xf>
    <xf numFmtId="179" fontId="30" fillId="0" borderId="40" xfId="3" applyNumberFormat="1" applyFont="1" applyBorder="1" applyAlignment="1">
      <alignment horizontal="right" vertical="center" shrinkToFit="1"/>
    </xf>
    <xf numFmtId="178" fontId="30" fillId="0" borderId="23" xfId="3" applyNumberFormat="1" applyFont="1" applyBorder="1" applyAlignment="1">
      <alignment horizontal="right" vertical="center" shrinkToFit="1"/>
    </xf>
    <xf numFmtId="179" fontId="30" fillId="0" borderId="26" xfId="3" applyNumberFormat="1" applyFont="1" applyBorder="1" applyAlignment="1">
      <alignment horizontal="right" vertical="center" shrinkToFit="1"/>
    </xf>
    <xf numFmtId="178" fontId="30" fillId="0" borderId="6" xfId="3" applyNumberFormat="1" applyFont="1" applyBorder="1" applyAlignment="1">
      <alignment horizontal="right" vertical="center" shrinkToFit="1"/>
    </xf>
    <xf numFmtId="178" fontId="30" fillId="0" borderId="0" xfId="3" applyNumberFormat="1" applyFont="1" applyAlignment="1">
      <alignment vertical="center" wrapText="1"/>
    </xf>
    <xf numFmtId="178" fontId="30" fillId="0" borderId="0" xfId="3" applyNumberFormat="1" applyFont="1" applyAlignment="1">
      <alignment horizontal="center" vertical="center"/>
    </xf>
    <xf numFmtId="178" fontId="30" fillId="0" borderId="0" xfId="1" applyNumberFormat="1" applyFont="1" applyFill="1" applyBorder="1" applyAlignment="1">
      <alignment horizontal="right" vertical="center" shrinkToFit="1"/>
    </xf>
    <xf numFmtId="179" fontId="30" fillId="0" borderId="40" xfId="1" applyNumberFormat="1" applyFont="1" applyFill="1" applyBorder="1" applyAlignment="1">
      <alignment horizontal="right" vertical="center" shrinkToFit="1"/>
    </xf>
    <xf numFmtId="179" fontId="30" fillId="0" borderId="26" xfId="1" applyNumberFormat="1" applyFont="1" applyFill="1" applyBorder="1" applyAlignment="1">
      <alignment horizontal="right" vertical="center" shrinkToFit="1"/>
    </xf>
    <xf numFmtId="178" fontId="30" fillId="0" borderId="0" xfId="3" applyNumberFormat="1" applyFont="1" applyAlignment="1">
      <alignment horizontal="left" vertical="center"/>
    </xf>
    <xf numFmtId="0" fontId="29" fillId="0" borderId="0" xfId="0" applyFont="1" applyAlignment="1">
      <alignment horizontal="centerContinuous" vertical="center"/>
    </xf>
    <xf numFmtId="178" fontId="29" fillId="0" borderId="0" xfId="0" applyNumberFormat="1" applyFont="1" applyAlignment="1">
      <alignment horizontal="centerContinuous" vertical="center"/>
    </xf>
    <xf numFmtId="0" fontId="29" fillId="0" borderId="0" xfId="0" applyFont="1">
      <alignment vertical="center"/>
    </xf>
    <xf numFmtId="178" fontId="30" fillId="0" borderId="0" xfId="0" applyNumberFormat="1" applyFont="1" applyAlignment="1">
      <alignment horizontal="distributed" vertical="center"/>
    </xf>
    <xf numFmtId="0" fontId="30" fillId="0" borderId="0" xfId="0" applyFont="1" applyAlignment="1">
      <alignment horizontal="centerContinuous" vertical="center"/>
    </xf>
    <xf numFmtId="177" fontId="30" fillId="0" borderId="3" xfId="2" applyNumberFormat="1" applyFont="1" applyBorder="1" applyAlignment="1">
      <alignment horizontal="distributed" vertical="center"/>
    </xf>
    <xf numFmtId="176" fontId="30" fillId="0" borderId="3" xfId="2" applyNumberFormat="1" applyFont="1" applyBorder="1" applyAlignment="1">
      <alignment horizontal="right" vertical="center" shrinkToFit="1"/>
    </xf>
    <xf numFmtId="176" fontId="30" fillId="0" borderId="3" xfId="1" applyNumberFormat="1" applyFont="1" applyFill="1" applyBorder="1" applyAlignment="1">
      <alignment horizontal="right" vertical="center" shrinkToFit="1"/>
    </xf>
    <xf numFmtId="177" fontId="30" fillId="0" borderId="23" xfId="2" applyNumberFormat="1" applyFont="1" applyBorder="1" applyAlignment="1">
      <alignment horizontal="distributed" vertical="center"/>
    </xf>
    <xf numFmtId="176" fontId="30" fillId="0" borderId="23" xfId="2" applyNumberFormat="1" applyFont="1" applyBorder="1" applyAlignment="1">
      <alignment horizontal="right" vertical="center" shrinkToFit="1"/>
    </xf>
    <xf numFmtId="176" fontId="30" fillId="0" borderId="23" xfId="1" applyNumberFormat="1" applyFont="1" applyFill="1" applyBorder="1" applyAlignment="1">
      <alignment horizontal="right" vertical="center" shrinkToFit="1"/>
    </xf>
    <xf numFmtId="177" fontId="30" fillId="0" borderId="23" xfId="1" applyNumberFormat="1" applyFont="1" applyFill="1" applyBorder="1" applyAlignment="1">
      <alignment horizontal="right" vertical="center" shrinkToFit="1"/>
    </xf>
    <xf numFmtId="0" fontId="30" fillId="0" borderId="0" xfId="3" applyFont="1"/>
    <xf numFmtId="178" fontId="30" fillId="0" borderId="0" xfId="2" applyNumberFormat="1" applyFont="1" applyAlignment="1">
      <alignment horizontal="distributed" vertical="distributed"/>
    </xf>
    <xf numFmtId="178" fontId="30" fillId="0" borderId="0" xfId="0" applyNumberFormat="1" applyFont="1">
      <alignment vertical="center"/>
    </xf>
    <xf numFmtId="178" fontId="29" fillId="0" borderId="0" xfId="3" applyNumberFormat="1" applyFont="1" applyAlignment="1">
      <alignment horizontal="centerContinuous" vertical="center"/>
    </xf>
    <xf numFmtId="178" fontId="30" fillId="0" borderId="24" xfId="3" applyNumberFormat="1" applyFont="1" applyBorder="1" applyAlignment="1">
      <alignment horizontal="center" vertical="center"/>
    </xf>
    <xf numFmtId="178" fontId="30" fillId="0" borderId="22" xfId="3" applyNumberFormat="1" applyFont="1" applyBorder="1" applyAlignment="1">
      <alignment horizontal="center" vertical="center"/>
    </xf>
    <xf numFmtId="178" fontId="30" fillId="0" borderId="43" xfId="3" applyNumberFormat="1" applyFont="1" applyBorder="1" applyAlignment="1">
      <alignment horizontal="center" vertical="center" wrapText="1"/>
    </xf>
    <xf numFmtId="179" fontId="30" fillId="0" borderId="21" xfId="3" applyNumberFormat="1" applyFont="1" applyBorder="1" applyAlignment="1">
      <alignment horizontal="right" vertical="center" shrinkToFit="1"/>
    </xf>
    <xf numFmtId="178" fontId="30" fillId="0" borderId="2" xfId="3" applyNumberFormat="1" applyFont="1" applyBorder="1" applyAlignment="1">
      <alignment vertical="center" textRotation="255"/>
    </xf>
    <xf numFmtId="178" fontId="30" fillId="0" borderId="24" xfId="3" applyNumberFormat="1" applyFont="1" applyBorder="1" applyAlignment="1">
      <alignment horizontal="right" vertical="center" shrinkToFit="1"/>
    </xf>
    <xf numFmtId="179" fontId="30" fillId="0" borderId="10" xfId="3" applyNumberFormat="1" applyFont="1" applyBorder="1" applyAlignment="1">
      <alignment horizontal="right" vertical="center" shrinkToFit="1"/>
    </xf>
    <xf numFmtId="178" fontId="30" fillId="0" borderId="5" xfId="3" applyNumberFormat="1" applyFont="1" applyBorder="1" applyAlignment="1">
      <alignment horizontal="right" vertical="center" shrinkToFit="1"/>
    </xf>
    <xf numFmtId="179" fontId="30" fillId="0" borderId="41" xfId="3" applyNumberFormat="1" applyFont="1" applyBorder="1" applyAlignment="1">
      <alignment horizontal="right" vertical="center" shrinkToFit="1"/>
    </xf>
    <xf numFmtId="179" fontId="30" fillId="0" borderId="31" xfId="3" applyNumberFormat="1" applyFont="1" applyBorder="1" applyAlignment="1">
      <alignment horizontal="right" vertical="center" shrinkToFit="1"/>
    </xf>
    <xf numFmtId="178" fontId="30" fillId="0" borderId="2" xfId="3" applyNumberFormat="1" applyFont="1" applyBorder="1" applyAlignment="1">
      <alignment horizontal="right" vertical="center" shrinkToFit="1"/>
    </xf>
    <xf numFmtId="178" fontId="30" fillId="0" borderId="0" xfId="3" applyNumberFormat="1" applyFont="1" applyAlignment="1">
      <alignment horizontal="right" vertical="center" shrinkToFit="1"/>
    </xf>
    <xf numFmtId="178" fontId="30" fillId="0" borderId="29" xfId="3" applyNumberFormat="1" applyFont="1" applyBorder="1" applyAlignment="1">
      <alignment horizontal="distributed" vertical="center" indent="1"/>
    </xf>
    <xf numFmtId="178" fontId="30" fillId="0" borderId="29" xfId="3" applyNumberFormat="1" applyFont="1" applyBorder="1" applyAlignment="1">
      <alignment horizontal="right" vertical="center" shrinkToFit="1"/>
    </xf>
    <xf numFmtId="178" fontId="30" fillId="0" borderId="30" xfId="3" applyNumberFormat="1" applyFont="1" applyBorder="1" applyAlignment="1">
      <alignment horizontal="right" vertical="center" shrinkToFit="1"/>
    </xf>
    <xf numFmtId="178" fontId="30" fillId="0" borderId="2" xfId="3" applyNumberFormat="1" applyFont="1" applyBorder="1" applyAlignment="1">
      <alignment horizontal="distributed" vertical="center" indent="1"/>
    </xf>
    <xf numFmtId="178" fontId="30" fillId="0" borderId="3" xfId="3" applyNumberFormat="1" applyFont="1" applyBorder="1" applyAlignment="1">
      <alignment vertical="center" textRotation="255"/>
    </xf>
    <xf numFmtId="178" fontId="30" fillId="0" borderId="24" xfId="0" applyNumberFormat="1" applyFont="1" applyBorder="1" applyAlignment="1">
      <alignment vertical="center" shrinkToFit="1"/>
    </xf>
    <xf numFmtId="178" fontId="30" fillId="0" borderId="22" xfId="0" applyNumberFormat="1" applyFont="1" applyBorder="1" applyAlignment="1">
      <alignment vertical="center" shrinkToFit="1"/>
    </xf>
    <xf numFmtId="178" fontId="30" fillId="0" borderId="0" xfId="0" applyNumberFormat="1" applyFont="1" applyAlignment="1">
      <alignment vertical="center" shrinkToFit="1"/>
    </xf>
    <xf numFmtId="178" fontId="30" fillId="0" borderId="0" xfId="0" applyNumberFormat="1" applyFont="1" applyAlignment="1">
      <alignment horizontal="center" vertical="center" wrapText="1"/>
    </xf>
    <xf numFmtId="178" fontId="30" fillId="0" borderId="0" xfId="1" applyNumberFormat="1" applyFont="1" applyFill="1" applyBorder="1" applyAlignment="1">
      <alignment vertical="center" shrinkToFit="1"/>
    </xf>
    <xf numFmtId="178" fontId="30" fillId="0" borderId="7" xfId="2" applyNumberFormat="1" applyFont="1" applyBorder="1" applyAlignment="1">
      <alignment horizontal="distributed" vertical="center" indent="1"/>
    </xf>
    <xf numFmtId="178" fontId="30" fillId="0" borderId="7" xfId="1" applyNumberFormat="1" applyFont="1" applyFill="1" applyBorder="1" applyAlignment="1">
      <alignment horizontal="right" vertical="center" shrinkToFit="1"/>
    </xf>
    <xf numFmtId="178" fontId="30" fillId="0" borderId="3" xfId="1" applyNumberFormat="1" applyFont="1" applyFill="1" applyBorder="1" applyAlignment="1">
      <alignment horizontal="right" vertical="center" shrinkToFit="1"/>
    </xf>
    <xf numFmtId="178" fontId="30" fillId="0" borderId="21" xfId="1" applyNumberFormat="1" applyFont="1" applyFill="1" applyBorder="1" applyAlignment="1">
      <alignment horizontal="right" vertical="center" shrinkToFit="1"/>
    </xf>
    <xf numFmtId="178" fontId="30" fillId="0" borderId="9" xfId="1" applyNumberFormat="1" applyFont="1" applyFill="1" applyBorder="1" applyAlignment="1">
      <alignment horizontal="right" vertical="center" shrinkToFit="1"/>
    </xf>
    <xf numFmtId="179" fontId="30" fillId="0" borderId="21" xfId="1" applyNumberFormat="1" applyFont="1" applyFill="1" applyBorder="1" applyAlignment="1">
      <alignment horizontal="right" vertical="center" shrinkToFit="1"/>
    </xf>
    <xf numFmtId="178" fontId="30" fillId="0" borderId="4" xfId="1" applyNumberFormat="1" applyFont="1" applyFill="1" applyBorder="1" applyAlignment="1">
      <alignment horizontal="right" vertical="center" shrinkToFit="1"/>
    </xf>
    <xf numFmtId="178" fontId="30" fillId="0" borderId="23" xfId="1" applyNumberFormat="1" applyFont="1" applyFill="1" applyBorder="1" applyAlignment="1">
      <alignment horizontal="right" vertical="center" shrinkToFit="1"/>
    </xf>
    <xf numFmtId="178" fontId="30" fillId="0" borderId="10" xfId="1" applyNumberFormat="1" applyFont="1" applyFill="1" applyBorder="1" applyAlignment="1">
      <alignment horizontal="right" vertical="center" shrinkToFit="1"/>
    </xf>
    <xf numFmtId="178" fontId="30" fillId="0" borderId="5" xfId="1" applyNumberFormat="1" applyFont="1" applyFill="1" applyBorder="1" applyAlignment="1">
      <alignment horizontal="right" vertical="center" shrinkToFit="1"/>
    </xf>
    <xf numFmtId="179" fontId="30" fillId="0" borderId="10" xfId="1" applyNumberFormat="1" applyFont="1" applyFill="1" applyBorder="1" applyAlignment="1">
      <alignment horizontal="right" vertical="center" shrinkToFit="1"/>
    </xf>
    <xf numFmtId="178" fontId="30" fillId="0" borderId="4" xfId="2" applyNumberFormat="1" applyFont="1" applyBorder="1" applyAlignment="1">
      <alignment horizontal="distributed" vertical="center" indent="1"/>
    </xf>
    <xf numFmtId="178" fontId="30" fillId="0" borderId="4" xfId="1" applyNumberFormat="1" applyFont="1" applyFill="1" applyBorder="1" applyAlignment="1">
      <alignment horizontal="distributed" vertical="center" indent="1"/>
    </xf>
    <xf numFmtId="178" fontId="30" fillId="0" borderId="0" xfId="1" applyNumberFormat="1" applyFont="1" applyFill="1" applyBorder="1" applyAlignment="1">
      <alignment horizontal="right" vertical="center"/>
    </xf>
    <xf numFmtId="178" fontId="30" fillId="0" borderId="0" xfId="1" applyNumberFormat="1" applyFont="1" applyFill="1" applyBorder="1" applyAlignment="1">
      <alignment vertical="center"/>
    </xf>
    <xf numFmtId="178" fontId="30" fillId="0" borderId="0" xfId="0" applyNumberFormat="1" applyFont="1" applyAlignment="1">
      <alignment horizontal="centerContinuous" vertical="center"/>
    </xf>
    <xf numFmtId="178" fontId="30" fillId="0" borderId="3" xfId="2" applyNumberFormat="1" applyFont="1" applyBorder="1" applyAlignment="1">
      <alignment horizontal="distributed" vertical="center" indent="1"/>
    </xf>
    <xf numFmtId="178" fontId="30" fillId="0" borderId="3" xfId="2" applyNumberFormat="1" applyFont="1" applyBorder="1" applyAlignment="1">
      <alignment horizontal="right" vertical="center" shrinkToFit="1"/>
    </xf>
    <xf numFmtId="178" fontId="30" fillId="0" borderId="23" xfId="2" applyNumberFormat="1" applyFont="1" applyBorder="1" applyAlignment="1">
      <alignment horizontal="distributed" vertical="center" indent="1"/>
    </xf>
    <xf numFmtId="178" fontId="30" fillId="0" borderId="23" xfId="2" applyNumberFormat="1" applyFont="1" applyBorder="1" applyAlignment="1">
      <alignment horizontal="right" vertical="center" shrinkToFit="1"/>
    </xf>
    <xf numFmtId="178" fontId="30" fillId="0" borderId="23" xfId="0" applyNumberFormat="1" applyFont="1" applyBorder="1" applyAlignment="1">
      <alignment horizontal="right" vertical="center" shrinkToFit="1"/>
    </xf>
    <xf numFmtId="178" fontId="32" fillId="0" borderId="0" xfId="0" applyNumberFormat="1" applyFont="1">
      <alignment vertical="center"/>
    </xf>
    <xf numFmtId="178" fontId="31" fillId="0" borderId="23" xfId="3" applyNumberFormat="1" applyFont="1" applyBorder="1" applyAlignment="1">
      <alignment horizontal="right" vertical="center" shrinkToFit="1"/>
    </xf>
    <xf numFmtId="178" fontId="31" fillId="0" borderId="5" xfId="3" applyNumberFormat="1" applyFont="1" applyBorder="1" applyAlignment="1">
      <alignment horizontal="right" vertical="center" shrinkToFit="1"/>
    </xf>
    <xf numFmtId="179" fontId="31" fillId="0" borderId="26" xfId="3" applyNumberFormat="1" applyFont="1" applyBorder="1" applyAlignment="1">
      <alignment horizontal="right" vertical="center" shrinkToFit="1"/>
    </xf>
    <xf numFmtId="179" fontId="31" fillId="0" borderId="26" xfId="1" applyNumberFormat="1" applyFont="1" applyFill="1" applyBorder="1" applyAlignment="1">
      <alignment horizontal="right" vertical="center" shrinkToFit="1"/>
    </xf>
    <xf numFmtId="178" fontId="31" fillId="0" borderId="4" xfId="2" applyNumberFormat="1" applyFont="1" applyBorder="1" applyAlignment="1">
      <alignment horizontal="distributed" vertical="center" indent="1"/>
    </xf>
    <xf numFmtId="178" fontId="31" fillId="0" borderId="4" xfId="1" applyNumberFormat="1" applyFont="1" applyFill="1" applyBorder="1" applyAlignment="1">
      <alignment horizontal="right" vertical="center" shrinkToFit="1"/>
    </xf>
    <xf numFmtId="178" fontId="31" fillId="0" borderId="23" xfId="1" applyNumberFormat="1" applyFont="1" applyFill="1" applyBorder="1" applyAlignment="1">
      <alignment horizontal="right" vertical="center" shrinkToFit="1"/>
    </xf>
    <xf numFmtId="178" fontId="31" fillId="0" borderId="10" xfId="1" applyNumberFormat="1" applyFont="1" applyFill="1" applyBorder="1" applyAlignment="1">
      <alignment horizontal="right" vertical="center" shrinkToFit="1"/>
    </xf>
    <xf numFmtId="178" fontId="31" fillId="0" borderId="5" xfId="1" applyNumberFormat="1" applyFont="1" applyFill="1" applyBorder="1" applyAlignment="1">
      <alignment horizontal="right" vertical="center" shrinkToFit="1"/>
    </xf>
    <xf numFmtId="179" fontId="31" fillId="0" borderId="10" xfId="1" applyNumberFormat="1" applyFont="1" applyFill="1" applyBorder="1" applyAlignment="1">
      <alignment horizontal="right" vertical="center" shrinkToFit="1"/>
    </xf>
    <xf numFmtId="179" fontId="31" fillId="0" borderId="10" xfId="3" applyNumberFormat="1" applyFont="1" applyBorder="1" applyAlignment="1">
      <alignment horizontal="right" vertical="center" shrinkToFit="1"/>
    </xf>
    <xf numFmtId="179" fontId="30" fillId="0" borderId="27" xfId="3" applyNumberFormat="1" applyFont="1" applyBorder="1" applyAlignment="1">
      <alignment horizontal="right" vertical="center" shrinkToFit="1"/>
    </xf>
    <xf numFmtId="179" fontId="30" fillId="0" borderId="22" xfId="3" applyNumberFormat="1" applyFont="1" applyBorder="1" applyAlignment="1">
      <alignment horizontal="right" vertical="center" shrinkToFit="1"/>
    </xf>
    <xf numFmtId="178" fontId="30" fillId="0" borderId="11" xfId="3" applyNumberFormat="1" applyFont="1" applyBorder="1" applyAlignment="1">
      <alignment vertical="center" textRotation="255"/>
    </xf>
    <xf numFmtId="178" fontId="30" fillId="0" borderId="32" xfId="3" applyNumberFormat="1" applyFont="1" applyBorder="1" applyAlignment="1">
      <alignment horizontal="distributed" vertical="center" indent="1"/>
    </xf>
    <xf numFmtId="178" fontId="30" fillId="0" borderId="33" xfId="3" applyNumberFormat="1" applyFont="1" applyBorder="1" applyAlignment="1">
      <alignment horizontal="right" vertical="center" shrinkToFit="1"/>
    </xf>
    <xf numFmtId="178" fontId="30" fillId="0" borderId="34" xfId="3" applyNumberFormat="1" applyFont="1" applyBorder="1" applyAlignment="1">
      <alignment horizontal="right" vertical="center" shrinkToFit="1"/>
    </xf>
    <xf numFmtId="179" fontId="30" fillId="0" borderId="42" xfId="3" applyNumberFormat="1" applyFont="1" applyBorder="1" applyAlignment="1">
      <alignment horizontal="right" vertical="center" shrinkToFit="1"/>
    </xf>
    <xf numFmtId="179" fontId="30" fillId="0" borderId="35" xfId="3" applyNumberFormat="1" applyFont="1" applyBorder="1" applyAlignment="1">
      <alignment horizontal="right" vertical="center" shrinkToFit="1"/>
    </xf>
    <xf numFmtId="179" fontId="30" fillId="0" borderId="39" xfId="3" applyNumberFormat="1" applyFont="1" applyBorder="1" applyAlignment="1">
      <alignment horizontal="right" vertical="center" shrinkToFit="1"/>
    </xf>
    <xf numFmtId="179" fontId="30" fillId="0" borderId="38" xfId="3" applyNumberFormat="1" applyFont="1" applyBorder="1" applyAlignment="1">
      <alignment horizontal="right" vertical="center" shrinkToFit="1"/>
    </xf>
    <xf numFmtId="178" fontId="30" fillId="0" borderId="28" xfId="3" applyNumberFormat="1" applyFont="1" applyBorder="1" applyAlignment="1">
      <alignment horizontal="distributed" vertical="center" indent="1"/>
    </xf>
    <xf numFmtId="178" fontId="30" fillId="0" borderId="7" xfId="3" applyNumberFormat="1" applyFont="1" applyBorder="1" applyAlignment="1">
      <alignment vertical="center" textRotation="255"/>
    </xf>
    <xf numFmtId="178" fontId="30" fillId="0" borderId="44" xfId="3" applyNumberFormat="1" applyFont="1" applyBorder="1" applyAlignment="1">
      <alignment horizontal="distributed" vertical="center" indent="1"/>
    </xf>
    <xf numFmtId="178" fontId="30" fillId="0" borderId="36" xfId="3" applyNumberFormat="1" applyFont="1" applyBorder="1" applyAlignment="1">
      <alignment horizontal="right" vertical="center" shrinkToFit="1"/>
    </xf>
    <xf numFmtId="178" fontId="30" fillId="0" borderId="37" xfId="3" applyNumberFormat="1" applyFont="1" applyBorder="1" applyAlignment="1">
      <alignment horizontal="right" vertical="center" shrinkToFit="1"/>
    </xf>
    <xf numFmtId="178" fontId="33" fillId="0" borderId="6" xfId="2" applyNumberFormat="1" applyFont="1" applyBorder="1" applyAlignment="1">
      <alignment horizontal="center" vertical="center" textRotation="255" wrapText="1"/>
    </xf>
    <xf numFmtId="178" fontId="30" fillId="0" borderId="5" xfId="3" applyNumberFormat="1" applyFont="1" applyBorder="1" applyAlignment="1">
      <alignment vertical="center" wrapText="1" shrinkToFit="1"/>
    </xf>
    <xf numFmtId="178" fontId="30" fillId="0" borderId="10" xfId="3" applyNumberFormat="1" applyFont="1" applyBorder="1" applyAlignment="1">
      <alignment vertical="center" wrapText="1" shrinkToFit="1"/>
    </xf>
    <xf numFmtId="177" fontId="31" fillId="0" borderId="23" xfId="2" applyNumberFormat="1" applyFont="1" applyBorder="1" applyAlignment="1">
      <alignment horizontal="distributed" vertical="center"/>
    </xf>
    <xf numFmtId="176" fontId="31" fillId="0" borderId="23" xfId="2" applyNumberFormat="1" applyFont="1" applyBorder="1" applyAlignment="1">
      <alignment vertical="center" shrinkToFit="1"/>
    </xf>
    <xf numFmtId="176" fontId="30" fillId="0" borderId="3" xfId="0" applyNumberFormat="1" applyFont="1" applyBorder="1" applyAlignment="1">
      <alignment horizontal="right" vertical="center" shrinkToFit="1"/>
    </xf>
    <xf numFmtId="176" fontId="30" fillId="0" borderId="23" xfId="0" applyNumberFormat="1" applyFont="1" applyBorder="1" applyAlignment="1">
      <alignment horizontal="right" vertical="center" shrinkToFit="1"/>
    </xf>
    <xf numFmtId="0" fontId="30" fillId="0" borderId="0" xfId="3" applyFont="1" applyAlignment="1">
      <alignment horizontal="left" vertical="center"/>
    </xf>
    <xf numFmtId="178" fontId="30" fillId="0" borderId="0" xfId="3" applyNumberFormat="1" applyFont="1" applyAlignment="1">
      <alignment vertical="center" justifyLastLine="1" shrinkToFit="1"/>
    </xf>
    <xf numFmtId="179" fontId="30" fillId="0" borderId="0" xfId="3" applyNumberFormat="1" applyFont="1" applyAlignment="1">
      <alignment horizontal="right" vertical="center" shrinkToFit="1"/>
    </xf>
    <xf numFmtId="178" fontId="30" fillId="0" borderId="0" xfId="3" applyNumberFormat="1" applyFont="1" applyAlignment="1">
      <alignment vertical="center" wrapText="1" shrinkToFit="1"/>
    </xf>
    <xf numFmtId="178" fontId="31" fillId="0" borderId="23" xfId="2" applyNumberFormat="1" applyFont="1" applyBorder="1" applyAlignment="1">
      <alignment horizontal="distributed" vertical="center" indent="1"/>
    </xf>
    <xf numFmtId="178" fontId="31" fillId="0" borderId="23" xfId="2" applyNumberFormat="1" applyFont="1" applyBorder="1" applyAlignment="1">
      <alignment horizontal="right" vertical="center" shrinkToFit="1"/>
    </xf>
    <xf numFmtId="178" fontId="30" fillId="0" borderId="3" xfId="0" applyNumberFormat="1" applyFont="1" applyBorder="1" applyAlignment="1">
      <alignment horizontal="right" vertical="center" shrinkToFit="1"/>
    </xf>
    <xf numFmtId="178" fontId="33" fillId="0" borderId="6" xfId="3" applyNumberFormat="1" applyFont="1" applyBorder="1" applyAlignment="1">
      <alignment horizontal="center" vertical="center" textRotation="255" wrapText="1" shrinkToFit="1"/>
    </xf>
    <xf numFmtId="178" fontId="30" fillId="0" borderId="23" xfId="3" applyNumberFormat="1" applyFont="1" applyBorder="1" applyAlignment="1">
      <alignment horizontal="center" vertical="center" wrapText="1"/>
    </xf>
    <xf numFmtId="178" fontId="30" fillId="0" borderId="23" xfId="3" applyNumberFormat="1" applyFont="1" applyBorder="1" applyAlignment="1">
      <alignment horizontal="center" vertical="center" wrapText="1" shrinkToFit="1"/>
    </xf>
    <xf numFmtId="178" fontId="30" fillId="0" borderId="8" xfId="3" applyNumberFormat="1" applyFont="1" applyBorder="1" applyAlignment="1">
      <alignment horizontal="distributed" vertical="center" indent="1"/>
    </xf>
    <xf numFmtId="178" fontId="30" fillId="0" borderId="11" xfId="3" applyNumberFormat="1" applyFont="1" applyBorder="1" applyAlignment="1">
      <alignment horizontal="distributed" vertical="center" indent="1"/>
    </xf>
    <xf numFmtId="179" fontId="30" fillId="0" borderId="46" xfId="3" applyNumberFormat="1" applyFont="1" applyBorder="1" applyAlignment="1">
      <alignment horizontal="right" vertical="center" shrinkToFit="1"/>
    </xf>
    <xf numFmtId="178" fontId="30" fillId="0" borderId="45" xfId="3" applyNumberFormat="1" applyFont="1" applyBorder="1" applyAlignment="1">
      <alignment horizontal="right" vertical="center" shrinkToFit="1"/>
    </xf>
    <xf numFmtId="178" fontId="30" fillId="0" borderId="6" xfId="2" applyNumberFormat="1" applyFont="1" applyBorder="1" applyAlignment="1">
      <alignment horizontal="distributed" vertical="center" indent="1"/>
    </xf>
    <xf numFmtId="178" fontId="34" fillId="0" borderId="0" xfId="3" applyNumberFormat="1" applyFont="1" applyAlignment="1">
      <alignment horizontal="centerContinuous" vertical="center"/>
    </xf>
    <xf numFmtId="178" fontId="35" fillId="0" borderId="24" xfId="3" applyNumberFormat="1" applyFont="1" applyBorder="1" applyAlignment="1">
      <alignment horizontal="center" vertical="center" wrapText="1"/>
    </xf>
    <xf numFmtId="178" fontId="36" fillId="0" borderId="10" xfId="3" applyNumberFormat="1" applyFont="1" applyBorder="1" applyAlignment="1">
      <alignment horizontal="right" vertical="center" shrinkToFit="1"/>
    </xf>
    <xf numFmtId="178" fontId="36" fillId="0" borderId="23" xfId="3" applyNumberFormat="1" applyFont="1" applyBorder="1" applyAlignment="1">
      <alignment horizontal="right" vertical="center" shrinkToFit="1"/>
    </xf>
    <xf numFmtId="178" fontId="36" fillId="0" borderId="5" xfId="3" applyNumberFormat="1" applyFont="1" applyBorder="1" applyAlignment="1">
      <alignment horizontal="right" vertical="center" shrinkToFit="1"/>
    </xf>
    <xf numFmtId="178" fontId="36" fillId="0" borderId="4" xfId="3" applyNumberFormat="1" applyFont="1" applyBorder="1" applyAlignment="1">
      <alignment horizontal="right" vertical="center" shrinkToFit="1"/>
    </xf>
    <xf numFmtId="178" fontId="35" fillId="0" borderId="21" xfId="3" applyNumberFormat="1" applyFont="1" applyBorder="1" applyAlignment="1">
      <alignment horizontal="right" vertical="center" shrinkToFit="1"/>
    </xf>
    <xf numFmtId="178" fontId="35" fillId="0" borderId="3" xfId="3" applyNumberFormat="1" applyFont="1" applyBorder="1" applyAlignment="1">
      <alignment horizontal="right" vertical="center" shrinkToFit="1"/>
    </xf>
    <xf numFmtId="178" fontId="35" fillId="0" borderId="9" xfId="3" applyNumberFormat="1" applyFont="1" applyBorder="1" applyAlignment="1">
      <alignment horizontal="right" vertical="center" shrinkToFit="1"/>
    </xf>
    <xf numFmtId="178" fontId="35" fillId="0" borderId="7" xfId="3" applyNumberFormat="1" applyFont="1" applyBorder="1" applyAlignment="1">
      <alignment horizontal="right" vertical="center" shrinkToFit="1"/>
    </xf>
    <xf numFmtId="178" fontId="35" fillId="0" borderId="10" xfId="3" applyNumberFormat="1" applyFont="1" applyBorder="1" applyAlignment="1">
      <alignment horizontal="right" vertical="center" shrinkToFit="1"/>
    </xf>
    <xf numFmtId="178" fontId="35" fillId="0" borderId="23" xfId="3" applyNumberFormat="1" applyFont="1" applyBorder="1" applyAlignment="1">
      <alignment horizontal="right" vertical="center" shrinkToFit="1"/>
    </xf>
    <xf numFmtId="178" fontId="35" fillId="0" borderId="4" xfId="3" applyNumberFormat="1" applyFont="1" applyBorder="1" applyAlignment="1">
      <alignment horizontal="right" vertical="center" shrinkToFit="1"/>
    </xf>
    <xf numFmtId="178" fontId="35" fillId="0" borderId="22" xfId="3" applyNumberFormat="1" applyFont="1" applyBorder="1" applyAlignment="1">
      <alignment horizontal="right" vertical="center" shrinkToFit="1"/>
    </xf>
    <xf numFmtId="178" fontId="35" fillId="0" borderId="6" xfId="3" applyNumberFormat="1" applyFont="1" applyBorder="1" applyAlignment="1">
      <alignment horizontal="right" vertical="center" shrinkToFit="1"/>
    </xf>
    <xf numFmtId="178" fontId="35" fillId="0" borderId="5" xfId="3" applyNumberFormat="1" applyFont="1" applyBorder="1" applyAlignment="1">
      <alignment horizontal="right" vertical="center" shrinkToFit="1"/>
    </xf>
    <xf numFmtId="178" fontId="36" fillId="0" borderId="23" xfId="3" applyNumberFormat="1" applyFont="1" applyBorder="1" applyAlignment="1">
      <alignment horizontal="distributed" vertical="center" shrinkToFit="1"/>
    </xf>
    <xf numFmtId="178" fontId="35" fillId="0" borderId="3" xfId="3" applyNumberFormat="1" applyFont="1" applyBorder="1" applyAlignment="1">
      <alignment horizontal="distributed" vertical="center" shrinkToFit="1"/>
    </xf>
    <xf numFmtId="178" fontId="35" fillId="0" borderId="23" xfId="3" applyNumberFormat="1" applyFont="1" applyBorder="1" applyAlignment="1">
      <alignment horizontal="distributed" vertical="center" shrinkToFit="1"/>
    </xf>
    <xf numFmtId="178" fontId="35" fillId="0" borderId="6" xfId="3" applyNumberFormat="1" applyFont="1" applyBorder="1" applyAlignment="1">
      <alignment horizontal="distributed" vertical="center" shrinkToFit="1"/>
    </xf>
    <xf numFmtId="178" fontId="35" fillId="0" borderId="22" xfId="3" applyNumberFormat="1" applyFont="1" applyBorder="1" applyAlignment="1">
      <alignment horizontal="center" vertical="center" wrapText="1"/>
    </xf>
    <xf numFmtId="178" fontId="37" fillId="0" borderId="0" xfId="3" applyNumberFormat="1" applyFont="1" applyAlignment="1">
      <alignment vertical="center" wrapText="1"/>
    </xf>
    <xf numFmtId="178" fontId="35" fillId="0" borderId="0" xfId="3" applyNumberFormat="1" applyFont="1" applyAlignment="1">
      <alignment horizontal="left" vertical="center"/>
    </xf>
    <xf numFmtId="178" fontId="31" fillId="0" borderId="0" xfId="3" applyNumberFormat="1" applyFont="1" applyAlignment="1">
      <alignment horizontal="center" vertical="center"/>
    </xf>
    <xf numFmtId="178" fontId="30" fillId="0" borderId="1" xfId="3" applyNumberFormat="1" applyFont="1" applyBorder="1" applyAlignment="1">
      <alignment vertical="center"/>
    </xf>
    <xf numFmtId="178" fontId="36" fillId="0" borderId="23" xfId="3" applyNumberFormat="1" applyFont="1" applyBorder="1" applyAlignment="1">
      <alignment horizontal="center" vertical="center"/>
    </xf>
    <xf numFmtId="178" fontId="36" fillId="0" borderId="5" xfId="1" applyNumberFormat="1" applyFont="1" applyFill="1" applyBorder="1" applyAlignment="1">
      <alignment vertical="center" shrinkToFit="1"/>
    </xf>
    <xf numFmtId="178" fontId="35" fillId="0" borderId="2" xfId="3" applyNumberFormat="1" applyFont="1" applyBorder="1" applyAlignment="1">
      <alignment horizontal="center" vertical="center"/>
    </xf>
    <xf numFmtId="178" fontId="35" fillId="0" borderId="0" xfId="1" applyNumberFormat="1" applyFont="1" applyFill="1" applyBorder="1" applyAlignment="1">
      <alignment vertical="center"/>
    </xf>
    <xf numFmtId="178" fontId="35" fillId="0" borderId="6" xfId="3" applyNumberFormat="1" applyFont="1" applyBorder="1" applyAlignment="1">
      <alignment horizontal="center" vertical="center"/>
    </xf>
    <xf numFmtId="178" fontId="35" fillId="0" borderId="24" xfId="1" applyNumberFormat="1" applyFont="1" applyFill="1" applyBorder="1" applyAlignment="1">
      <alignment vertical="center"/>
    </xf>
    <xf numFmtId="178" fontId="35" fillId="0" borderId="23" xfId="3" applyNumberFormat="1" applyFont="1" applyBorder="1" applyAlignment="1">
      <alignment horizontal="center" vertical="center"/>
    </xf>
    <xf numFmtId="178" fontId="35" fillId="0" borderId="5" xfId="1" applyNumberFormat="1" applyFont="1" applyFill="1" applyBorder="1" applyAlignment="1">
      <alignment vertical="center"/>
    </xf>
    <xf numFmtId="179" fontId="30" fillId="0" borderId="47" xfId="1" applyNumberFormat="1" applyFont="1" applyFill="1" applyBorder="1" applyAlignment="1">
      <alignment horizontal="right" vertical="center" shrinkToFit="1"/>
    </xf>
    <xf numFmtId="179" fontId="30" fillId="0" borderId="48" xfId="1" applyNumberFormat="1" applyFont="1" applyFill="1" applyBorder="1" applyAlignment="1">
      <alignment horizontal="right" vertical="center" shrinkToFit="1"/>
    </xf>
    <xf numFmtId="178" fontId="30" fillId="0" borderId="6" xfId="1" applyNumberFormat="1" applyFont="1" applyFill="1" applyBorder="1" applyAlignment="1">
      <alignment horizontal="right" vertical="center" shrinkToFit="1"/>
    </xf>
    <xf numFmtId="178" fontId="35" fillId="0" borderId="49" xfId="3" applyNumberFormat="1" applyFont="1" applyBorder="1" applyAlignment="1">
      <alignment horizontal="center" vertical="center" wrapText="1"/>
    </xf>
    <xf numFmtId="178" fontId="35" fillId="0" borderId="50" xfId="3" applyNumberFormat="1" applyFont="1" applyBorder="1" applyAlignment="1">
      <alignment horizontal="center" vertical="center" wrapText="1"/>
    </xf>
    <xf numFmtId="179" fontId="36" fillId="0" borderId="51" xfId="3" applyNumberFormat="1" applyFont="1" applyBorder="1" applyAlignment="1">
      <alignment horizontal="right" vertical="center" shrinkToFit="1"/>
    </xf>
    <xf numFmtId="179" fontId="36" fillId="0" borderId="52" xfId="3" applyNumberFormat="1" applyFont="1" applyBorder="1" applyAlignment="1">
      <alignment horizontal="right" vertical="center" shrinkToFit="1"/>
    </xf>
    <xf numFmtId="179" fontId="35" fillId="0" borderId="53" xfId="3" applyNumberFormat="1" applyFont="1" applyBorder="1" applyAlignment="1">
      <alignment horizontal="right" vertical="center" shrinkToFit="1"/>
    </xf>
    <xf numFmtId="179" fontId="35" fillId="0" borderId="54" xfId="3" applyNumberFormat="1" applyFont="1" applyBorder="1" applyAlignment="1">
      <alignment horizontal="right" vertical="center" shrinkToFit="1"/>
    </xf>
    <xf numFmtId="179" fontId="35" fillId="0" borderId="51" xfId="3" applyNumberFormat="1" applyFont="1" applyBorder="1" applyAlignment="1">
      <alignment horizontal="right" vertical="center" shrinkToFit="1"/>
    </xf>
    <xf numFmtId="179" fontId="35" fillId="0" borderId="52" xfId="3" applyNumberFormat="1" applyFont="1" applyBorder="1" applyAlignment="1">
      <alignment horizontal="right" vertical="center" shrinkToFit="1"/>
    </xf>
    <xf numFmtId="178" fontId="30" fillId="0" borderId="55" xfId="1" applyNumberFormat="1" applyFont="1" applyFill="1" applyBorder="1" applyAlignment="1">
      <alignment horizontal="right" vertical="center" shrinkToFit="1"/>
    </xf>
    <xf numFmtId="178" fontId="30" fillId="0" borderId="56" xfId="1" applyNumberFormat="1" applyFont="1" applyFill="1" applyBorder="1" applyAlignment="1">
      <alignment horizontal="right" vertical="center" shrinkToFit="1"/>
    </xf>
    <xf numFmtId="178" fontId="30" fillId="0" borderId="51" xfId="1" applyNumberFormat="1" applyFont="1" applyFill="1" applyBorder="1" applyAlignment="1">
      <alignment horizontal="right" vertical="center" shrinkToFit="1"/>
    </xf>
    <xf numFmtId="178" fontId="30" fillId="0" borderId="52" xfId="1" applyNumberFormat="1" applyFont="1" applyFill="1" applyBorder="1" applyAlignment="1">
      <alignment horizontal="right" vertical="center" shrinkToFit="1"/>
    </xf>
    <xf numFmtId="179" fontId="35" fillId="0" borderId="10" xfId="3" applyNumberFormat="1" applyFont="1" applyBorder="1" applyAlignment="1">
      <alignment horizontal="right" vertical="center" shrinkToFit="1"/>
    </xf>
    <xf numFmtId="179" fontId="36" fillId="0" borderId="23" xfId="1" applyNumberFormat="1" applyFont="1" applyFill="1" applyBorder="1" applyAlignment="1">
      <alignment horizontal="right" vertical="center" shrinkToFit="1"/>
    </xf>
    <xf numFmtId="179" fontId="35" fillId="0" borderId="23" xfId="3" applyNumberFormat="1" applyFont="1" applyBorder="1" applyAlignment="1">
      <alignment horizontal="right" vertical="center" shrinkToFit="1"/>
    </xf>
    <xf numFmtId="179" fontId="35" fillId="0" borderId="3" xfId="1" applyNumberFormat="1" applyFont="1" applyFill="1" applyBorder="1" applyAlignment="1">
      <alignment horizontal="right" vertical="center" shrinkToFit="1"/>
    </xf>
    <xf numFmtId="179" fontId="35" fillId="0" borderId="23" xfId="1" applyNumberFormat="1" applyFont="1" applyFill="1" applyBorder="1" applyAlignment="1">
      <alignment horizontal="right" vertical="center" shrinkToFit="1"/>
    </xf>
    <xf numFmtId="178" fontId="35" fillId="0" borderId="8" xfId="3" applyNumberFormat="1" applyFont="1" applyBorder="1" applyAlignment="1">
      <alignment horizontal="center" vertical="center" wrapText="1"/>
    </xf>
    <xf numFmtId="178" fontId="35" fillId="0" borderId="11" xfId="3" applyNumberFormat="1" applyFont="1" applyBorder="1" applyAlignment="1">
      <alignment horizontal="center" vertical="center" wrapText="1"/>
    </xf>
    <xf numFmtId="178" fontId="35" fillId="0" borderId="6" xfId="3" applyNumberFormat="1" applyFont="1" applyBorder="1" applyAlignment="1">
      <alignment horizontal="center" vertical="center" wrapText="1"/>
    </xf>
    <xf numFmtId="178" fontId="35" fillId="0" borderId="3" xfId="3" applyNumberFormat="1" applyFont="1" applyBorder="1" applyAlignment="1">
      <alignment horizontal="center" vertical="center" wrapText="1"/>
    </xf>
    <xf numFmtId="178" fontId="35" fillId="0" borderId="2" xfId="3" applyNumberFormat="1" applyFont="1" applyBorder="1" applyAlignment="1">
      <alignment horizontal="center" vertical="center" wrapText="1"/>
    </xf>
    <xf numFmtId="178" fontId="35" fillId="0" borderId="22" xfId="3" applyNumberFormat="1" applyFont="1" applyBorder="1" applyAlignment="1">
      <alignment horizontal="center" vertical="center" wrapText="1"/>
    </xf>
    <xf numFmtId="178" fontId="35" fillId="0" borderId="1" xfId="3" applyNumberFormat="1" applyFont="1" applyBorder="1" applyAlignment="1">
      <alignment horizontal="center" vertical="center" wrapText="1"/>
    </xf>
    <xf numFmtId="177" fontId="30" fillId="0" borderId="23" xfId="2" applyNumberFormat="1" applyFont="1" applyBorder="1" applyAlignment="1">
      <alignment horizontal="center" vertical="center"/>
    </xf>
    <xf numFmtId="178" fontId="30" fillId="0" borderId="23" xfId="2" applyNumberFormat="1" applyFont="1" applyBorder="1" applyAlignment="1">
      <alignment horizontal="center" vertical="center" wrapText="1"/>
    </xf>
    <xf numFmtId="178" fontId="30" fillId="0" borderId="4" xfId="3" applyNumberFormat="1" applyFont="1" applyBorder="1" applyAlignment="1">
      <alignment horizontal="center" vertical="center" wrapText="1"/>
    </xf>
    <xf numFmtId="178" fontId="30" fillId="0" borderId="23" xfId="3" applyNumberFormat="1" applyFont="1" applyBorder="1" applyAlignment="1">
      <alignment horizontal="center" vertical="center" wrapText="1"/>
    </xf>
    <xf numFmtId="178" fontId="30" fillId="0" borderId="23" xfId="3" applyNumberFormat="1" applyFont="1" applyBorder="1" applyAlignment="1">
      <alignment horizontal="center" vertical="center" wrapText="1" shrinkToFit="1"/>
    </xf>
    <xf numFmtId="178" fontId="30" fillId="0" borderId="4" xfId="3" applyNumberFormat="1" applyFont="1" applyBorder="1" applyAlignment="1">
      <alignment horizontal="distributed" vertical="center" indent="1"/>
    </xf>
    <xf numFmtId="178" fontId="30" fillId="0" borderId="10" xfId="3" applyNumberFormat="1" applyFont="1" applyBorder="1" applyAlignment="1">
      <alignment horizontal="distributed" vertical="center" indent="1"/>
    </xf>
    <xf numFmtId="178" fontId="30" fillId="0" borderId="8" xfId="3" applyNumberFormat="1" applyFont="1" applyBorder="1" applyAlignment="1">
      <alignment horizontal="distributed" vertical="center" indent="1"/>
    </xf>
    <xf numFmtId="178" fontId="30" fillId="0" borderId="24" xfId="3" applyNumberFormat="1" applyFont="1" applyBorder="1" applyAlignment="1">
      <alignment horizontal="distributed" vertical="center" indent="1"/>
    </xf>
    <xf numFmtId="178" fontId="30" fillId="0" borderId="22" xfId="3" applyNumberFormat="1" applyFont="1" applyBorder="1" applyAlignment="1">
      <alignment horizontal="distributed" vertical="center" indent="1"/>
    </xf>
    <xf numFmtId="178" fontId="30" fillId="0" borderId="11" xfId="3" applyNumberFormat="1" applyFont="1" applyBorder="1" applyAlignment="1">
      <alignment horizontal="distributed" vertical="center" indent="1"/>
    </xf>
    <xf numFmtId="178" fontId="30" fillId="0" borderId="0" xfId="3" applyNumberFormat="1" applyFont="1" applyAlignment="1">
      <alignment horizontal="distributed" vertical="center" indent="1"/>
    </xf>
    <xf numFmtId="178" fontId="30" fillId="0" borderId="1" xfId="3" applyNumberFormat="1" applyFont="1" applyBorder="1" applyAlignment="1">
      <alignment horizontal="distributed" vertical="center" indent="1"/>
    </xf>
    <xf numFmtId="178" fontId="30" fillId="0" borderId="6" xfId="3" applyNumberFormat="1" applyFont="1" applyBorder="1" applyAlignment="1">
      <alignment horizontal="center" vertical="center" wrapText="1"/>
    </xf>
    <xf numFmtId="178" fontId="30" fillId="0" borderId="2" xfId="3" applyNumberFormat="1" applyFont="1" applyBorder="1" applyAlignment="1">
      <alignment horizontal="center" vertical="center" wrapText="1"/>
    </xf>
    <xf numFmtId="178" fontId="30" fillId="0" borderId="24" xfId="3" applyNumberFormat="1" applyFont="1" applyBorder="1" applyAlignment="1">
      <alignment horizontal="center" vertical="center" wrapText="1"/>
    </xf>
    <xf numFmtId="178" fontId="30" fillId="0" borderId="0" xfId="3" applyNumberFormat="1" applyFont="1" applyAlignment="1">
      <alignment horizontal="center" vertical="center" wrapText="1"/>
    </xf>
    <xf numFmtId="178" fontId="31" fillId="0" borderId="4" xfId="3" applyNumberFormat="1" applyFont="1" applyBorder="1" applyAlignment="1">
      <alignment horizontal="distributed" vertical="center" indent="1"/>
    </xf>
    <xf numFmtId="178" fontId="31" fillId="0" borderId="5" xfId="3" applyNumberFormat="1" applyFont="1" applyBorder="1" applyAlignment="1">
      <alignment horizontal="distributed" vertical="center" indent="1"/>
    </xf>
    <xf numFmtId="178" fontId="30" fillId="0" borderId="9" xfId="3" applyNumberFormat="1" applyFont="1" applyBorder="1" applyAlignment="1">
      <alignment horizontal="distributed" vertical="center" indent="1"/>
    </xf>
    <xf numFmtId="178" fontId="30" fillId="0" borderId="21" xfId="3" applyNumberFormat="1" applyFont="1" applyBorder="1" applyAlignment="1">
      <alignment horizontal="distributed" vertical="center" indent="1"/>
    </xf>
    <xf numFmtId="178" fontId="30" fillId="0" borderId="7" xfId="3" applyNumberFormat="1" applyFont="1" applyBorder="1" applyAlignment="1">
      <alignment horizontal="distributed" vertical="center" indent="1"/>
    </xf>
    <xf numFmtId="178" fontId="30" fillId="0" borderId="8" xfId="2" applyNumberFormat="1" applyFont="1" applyBorder="1" applyAlignment="1">
      <alignment horizontal="distributed" vertical="center" indent="1"/>
    </xf>
    <xf numFmtId="178" fontId="30" fillId="0" borderId="11" xfId="2" applyNumberFormat="1" applyFont="1" applyBorder="1" applyAlignment="1">
      <alignment horizontal="distributed" vertical="center" indent="1"/>
    </xf>
    <xf numFmtId="178" fontId="30" fillId="0" borderId="22" xfId="3" applyNumberFormat="1" applyFont="1" applyBorder="1" applyAlignment="1">
      <alignment horizontal="center" vertical="center" wrapText="1"/>
    </xf>
    <xf numFmtId="178" fontId="30" fillId="0" borderId="1" xfId="3" applyNumberFormat="1" applyFont="1" applyBorder="1" applyAlignment="1">
      <alignment horizontal="center" vertical="center" wrapText="1"/>
    </xf>
    <xf numFmtId="178" fontId="30" fillId="0" borderId="6" xfId="2" applyNumberFormat="1" applyFont="1" applyBorder="1" applyAlignment="1">
      <alignment horizontal="distributed" vertical="center" wrapText="1" indent="1"/>
    </xf>
    <xf numFmtId="178" fontId="30" fillId="0" borderId="3" xfId="2" applyNumberFormat="1" applyFont="1" applyBorder="1" applyAlignment="1">
      <alignment horizontal="distributed" vertical="center" wrapText="1" indent="1"/>
    </xf>
    <xf numFmtId="178" fontId="30" fillId="0" borderId="6" xfId="2" applyNumberFormat="1" applyFont="1" applyBorder="1" applyAlignment="1">
      <alignment horizontal="center" vertical="center" wrapText="1"/>
    </xf>
    <xf numFmtId="178" fontId="30" fillId="0" borderId="3" xfId="2" applyNumberFormat="1" applyFont="1" applyBorder="1" applyAlignment="1">
      <alignment horizontal="center" vertical="center" wrapText="1"/>
    </xf>
    <xf numFmtId="178" fontId="30" fillId="0" borderId="8" xfId="3" applyNumberFormat="1" applyFont="1" applyBorder="1" applyAlignment="1">
      <alignment horizontal="center" vertical="center" wrapText="1"/>
    </xf>
    <xf numFmtId="178" fontId="30" fillId="0" borderId="7" xfId="3" applyNumberFormat="1" applyFont="1" applyBorder="1" applyAlignment="1">
      <alignment horizontal="center" vertical="center" wrapText="1"/>
    </xf>
    <xf numFmtId="178" fontId="30" fillId="0" borderId="6" xfId="3" applyNumberFormat="1" applyFont="1" applyBorder="1" applyAlignment="1">
      <alignment horizontal="center" vertical="center" wrapText="1" shrinkToFit="1"/>
    </xf>
    <xf numFmtId="178" fontId="30" fillId="0" borderId="3" xfId="3" applyNumberFormat="1" applyFont="1" applyBorder="1" applyAlignment="1">
      <alignment horizontal="center" vertical="center" wrapText="1" shrinkToFit="1"/>
    </xf>
  </cellXfs>
  <cellStyles count="55">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C000000}"/>
    <cellStyle name="リンク セル 2" xfId="32" xr:uid="{00000000-0005-0000-0000-00001D000000}"/>
    <cellStyle name="悪い 2" xfId="33" xr:uid="{00000000-0005-0000-0000-00001E000000}"/>
    <cellStyle name="計算 2" xfId="34" xr:uid="{00000000-0005-0000-0000-00001F000000}"/>
    <cellStyle name="警告文 2" xfId="35" xr:uid="{00000000-0005-0000-0000-000020000000}"/>
    <cellStyle name="桁区切り" xfId="1" builtinId="6"/>
    <cellStyle name="桁区切り 2" xfId="46" xr:uid="{00000000-0005-0000-0000-000022000000}"/>
    <cellStyle name="桁区切り 3" xfId="47" xr:uid="{00000000-0005-0000-0000-000023000000}"/>
    <cellStyle name="桁区切り 4" xfId="48" xr:uid="{00000000-0005-0000-0000-000024000000}"/>
    <cellStyle name="桁区切り 5" xfId="51" xr:uid="{00000000-0005-0000-0000-000025000000}"/>
    <cellStyle name="桁区切り 6" xfId="52" xr:uid="{00000000-0005-0000-0000-000026000000}"/>
    <cellStyle name="見出し 1 2" xfId="36" xr:uid="{00000000-0005-0000-0000-000027000000}"/>
    <cellStyle name="見出し 2 2" xfId="37" xr:uid="{00000000-0005-0000-0000-000028000000}"/>
    <cellStyle name="見出し 3 2" xfId="38" xr:uid="{00000000-0005-0000-0000-000029000000}"/>
    <cellStyle name="見出し 4 2" xfId="39" xr:uid="{00000000-0005-0000-0000-00002A000000}"/>
    <cellStyle name="集計 2" xfId="40" xr:uid="{00000000-0005-0000-0000-00002B000000}"/>
    <cellStyle name="出力 2" xfId="41" xr:uid="{00000000-0005-0000-0000-00002C000000}"/>
    <cellStyle name="説明文 2" xfId="42" xr:uid="{00000000-0005-0000-0000-00002D000000}"/>
    <cellStyle name="入力 2" xfId="43" xr:uid="{00000000-0005-0000-0000-00002E000000}"/>
    <cellStyle name="標準" xfId="0" builtinId="0"/>
    <cellStyle name="標準 2" xfId="45" xr:uid="{00000000-0005-0000-0000-000030000000}"/>
    <cellStyle name="標準 2 2" xfId="54" xr:uid="{00000000-0005-0000-0000-000031000000}"/>
    <cellStyle name="標準 3" xfId="49" xr:uid="{00000000-0005-0000-0000-000032000000}"/>
    <cellStyle name="標準 4" xfId="50" xr:uid="{00000000-0005-0000-0000-000033000000}"/>
    <cellStyle name="標準 5" xfId="53" xr:uid="{00000000-0005-0000-0000-000034000000}"/>
    <cellStyle name="標準_Sheet1" xfId="2" xr:uid="{00000000-0005-0000-0000-000036000000}"/>
    <cellStyle name="標準_平成１６年概説用グラフと表" xfId="3" xr:uid="{00000000-0005-0000-0000-000038000000}"/>
    <cellStyle name="良い 2" xfId="44" xr:uid="{00000000-0005-0000-0000-000039000000}"/>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E6FFFF"/>
      <color rgb="FFFFF5DC"/>
      <color rgb="FFFFFFA9"/>
      <color rgb="FF66FF99"/>
      <color rgb="FFF7F76F"/>
      <color rgb="FF000000"/>
      <color rgb="FFFFFFDD"/>
      <color rgb="FFE5FD8D"/>
      <color rgb="FFF3D2B3"/>
      <color rgb="FFBE88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18</xdr:col>
      <xdr:colOff>189845</xdr:colOff>
      <xdr:row>27</xdr:row>
      <xdr:rowOff>181490</xdr:rowOff>
    </xdr:to>
    <xdr:pic>
      <xdr:nvPicPr>
        <xdr:cNvPr id="5" name="図 4">
          <a:extLst>
            <a:ext uri="{FF2B5EF4-FFF2-40B4-BE49-F238E27FC236}">
              <a16:creationId xmlns:a16="http://schemas.microsoft.com/office/drawing/2014/main" id="{6747368E-762A-B173-396B-4FC7BF1CCE4E}"/>
            </a:ext>
          </a:extLst>
        </xdr:cNvPr>
        <xdr:cNvPicPr>
          <a:picLocks noChangeAspect="1"/>
        </xdr:cNvPicPr>
      </xdr:nvPicPr>
      <xdr:blipFill>
        <a:blip xmlns:r="http://schemas.openxmlformats.org/officeDocument/2006/relationships" r:embed="rId1"/>
        <a:stretch>
          <a:fillRect/>
        </a:stretch>
      </xdr:blipFill>
      <xdr:spPr>
        <a:xfrm>
          <a:off x="0" y="476250"/>
          <a:ext cx="17350720" cy="5944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934357</xdr:colOff>
      <xdr:row>1</xdr:row>
      <xdr:rowOff>54429</xdr:rowOff>
    </xdr:from>
    <xdr:to>
      <xdr:col>14</xdr:col>
      <xdr:colOff>938994</xdr:colOff>
      <xdr:row>36</xdr:row>
      <xdr:rowOff>170295</xdr:rowOff>
    </xdr:to>
    <xdr:pic>
      <xdr:nvPicPr>
        <xdr:cNvPr id="7" name="図 6">
          <a:extLst>
            <a:ext uri="{FF2B5EF4-FFF2-40B4-BE49-F238E27FC236}">
              <a16:creationId xmlns:a16="http://schemas.microsoft.com/office/drawing/2014/main" id="{AFE7F5BB-7EC8-7B79-E9FC-0A3DEDB0D22A}"/>
            </a:ext>
          </a:extLst>
        </xdr:cNvPr>
        <xdr:cNvPicPr>
          <a:picLocks noChangeAspect="1"/>
        </xdr:cNvPicPr>
      </xdr:nvPicPr>
      <xdr:blipFill>
        <a:blip xmlns:r="http://schemas.openxmlformats.org/officeDocument/2006/relationships" r:embed="rId1"/>
        <a:stretch>
          <a:fillRect/>
        </a:stretch>
      </xdr:blipFill>
      <xdr:spPr>
        <a:xfrm>
          <a:off x="6821714" y="290286"/>
          <a:ext cx="6608637" cy="8053366"/>
        </a:xfrm>
        <a:prstGeom prst="rect">
          <a:avLst/>
        </a:prstGeom>
      </xdr:spPr>
    </xdr:pic>
    <xdr:clientData/>
  </xdr:twoCellAnchor>
  <xdr:twoCellAnchor editAs="oneCell">
    <xdr:from>
      <xdr:col>1</xdr:col>
      <xdr:colOff>9072</xdr:colOff>
      <xdr:row>1</xdr:row>
      <xdr:rowOff>54429</xdr:rowOff>
    </xdr:from>
    <xdr:to>
      <xdr:col>7</xdr:col>
      <xdr:colOff>942850</xdr:colOff>
      <xdr:row>36</xdr:row>
      <xdr:rowOff>176540</xdr:rowOff>
    </xdr:to>
    <xdr:pic>
      <xdr:nvPicPr>
        <xdr:cNvPr id="5" name="図 4">
          <a:extLst>
            <a:ext uri="{FF2B5EF4-FFF2-40B4-BE49-F238E27FC236}">
              <a16:creationId xmlns:a16="http://schemas.microsoft.com/office/drawing/2014/main" id="{248FCA33-49C3-4292-A21D-24949C3F672C}"/>
            </a:ext>
          </a:extLst>
        </xdr:cNvPr>
        <xdr:cNvPicPr>
          <a:picLocks noChangeAspect="1"/>
        </xdr:cNvPicPr>
      </xdr:nvPicPr>
      <xdr:blipFill>
        <a:blip xmlns:r="http://schemas.openxmlformats.org/officeDocument/2006/relationships" r:embed="rId2"/>
        <a:stretch>
          <a:fillRect/>
        </a:stretch>
      </xdr:blipFill>
      <xdr:spPr>
        <a:xfrm>
          <a:off x="117929" y="290286"/>
          <a:ext cx="6712278" cy="805961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8"/>
  <sheetViews>
    <sheetView showGridLines="0" tabSelected="1" view="pageBreakPreview" zoomScale="50" zoomScaleNormal="70" zoomScaleSheetLayoutView="50" zoomScalePageLayoutView="50" workbookViewId="0"/>
  </sheetViews>
  <sheetFormatPr defaultColWidth="9" defaultRowHeight="13"/>
  <cols>
    <col min="1" max="1" width="1.453125" style="2" customWidth="1"/>
    <col min="2" max="2" width="17" style="2" customWidth="1"/>
    <col min="3" max="15" width="14.453125" style="2" customWidth="1"/>
    <col min="16" max="16" width="18.453125" style="2" customWidth="1"/>
    <col min="17" max="17" width="9.54296875" style="2" customWidth="1"/>
    <col min="18" max="18" width="10.26953125" style="2" customWidth="1"/>
    <col min="19" max="16384" width="9" style="2"/>
  </cols>
  <sheetData>
    <row r="1" spans="1:18" ht="36.75" customHeight="1">
      <c r="A1" s="126" t="s">
        <v>0</v>
      </c>
      <c r="B1" s="1"/>
      <c r="C1" s="1"/>
      <c r="D1" s="1"/>
      <c r="E1" s="1"/>
      <c r="F1" s="1"/>
      <c r="G1" s="1"/>
      <c r="H1" s="1"/>
      <c r="I1" s="1"/>
      <c r="J1" s="1"/>
      <c r="K1" s="1"/>
      <c r="L1" s="1"/>
      <c r="M1" s="1"/>
      <c r="N1" s="1"/>
      <c r="O1" s="1"/>
      <c r="P1" s="1"/>
      <c r="Q1" s="1"/>
      <c r="R1" s="1"/>
    </row>
    <row r="2" spans="1:18" ht="18" customHeight="1"/>
    <row r="3" spans="1:18" ht="18" customHeight="1"/>
    <row r="4" spans="1:18" ht="18" customHeight="1"/>
    <row r="5" spans="1:18" ht="18" customHeight="1"/>
    <row r="6" spans="1:18" ht="18" customHeight="1"/>
    <row r="7" spans="1:18" ht="18" customHeight="1"/>
    <row r="8" spans="1:18" ht="18" customHeight="1"/>
    <row r="9" spans="1:18" ht="18" customHeight="1"/>
    <row r="10" spans="1:18" ht="18" customHeight="1"/>
    <row r="11" spans="1:18" ht="18" customHeight="1"/>
    <row r="12" spans="1:18" ht="18" customHeight="1"/>
    <row r="13" spans="1:18" ht="18" customHeight="1"/>
    <row r="14" spans="1:18" ht="18" customHeight="1"/>
    <row r="15" spans="1:18" ht="18" customHeight="1"/>
    <row r="16" spans="1:18" ht="18" customHeight="1"/>
    <row r="17" spans="1:18" ht="18" customHeight="1"/>
    <row r="18" spans="1:18" ht="18" customHeight="1"/>
    <row r="19" spans="1:18" ht="18" customHeight="1"/>
    <row r="20" spans="1:18" ht="18" customHeight="1"/>
    <row r="21" spans="1:18" ht="18" customHeight="1"/>
    <row r="22" spans="1:18" ht="18" customHeight="1"/>
    <row r="23" spans="1:18" ht="18" customHeight="1"/>
    <row r="24" spans="1:18" ht="18" customHeight="1"/>
    <row r="25" spans="1:18" ht="18" customHeight="1"/>
    <row r="26" spans="1:18" ht="18" customHeight="1"/>
    <row r="27" spans="1:18" ht="18" customHeight="1"/>
    <row r="28" spans="1:18" ht="18" customHeight="1"/>
    <row r="29" spans="1:18" ht="32.25" customHeight="1">
      <c r="A29" s="126" t="s">
        <v>1</v>
      </c>
      <c r="B29" s="1"/>
      <c r="C29" s="1"/>
      <c r="D29" s="1"/>
      <c r="E29" s="1"/>
      <c r="F29" s="1"/>
      <c r="G29" s="1"/>
      <c r="H29" s="1"/>
      <c r="I29" s="1"/>
      <c r="J29" s="1"/>
      <c r="K29" s="1"/>
      <c r="L29" s="1"/>
      <c r="M29" s="1"/>
      <c r="N29" s="1"/>
      <c r="O29" s="1"/>
      <c r="P29" s="1"/>
      <c r="Q29" s="1"/>
      <c r="R29" s="1"/>
    </row>
    <row r="30" spans="1:18" ht="18" customHeight="1">
      <c r="B30" s="181" t="s">
        <v>2</v>
      </c>
      <c r="C30" s="184" t="s">
        <v>3</v>
      </c>
      <c r="D30" s="184" t="s">
        <v>4</v>
      </c>
      <c r="E30" s="181" t="s">
        <v>5</v>
      </c>
      <c r="F30" s="181" t="s">
        <v>6</v>
      </c>
      <c r="G30" s="181" t="s">
        <v>7</v>
      </c>
      <c r="H30" s="181" t="s">
        <v>8</v>
      </c>
      <c r="I30" s="181" t="s">
        <v>9</v>
      </c>
      <c r="J30" s="181" t="s">
        <v>10</v>
      </c>
      <c r="K30" s="181" t="s">
        <v>11</v>
      </c>
      <c r="L30" s="181" t="s">
        <v>12</v>
      </c>
      <c r="M30" s="181" t="s">
        <v>13</v>
      </c>
      <c r="N30" s="179" t="s">
        <v>14</v>
      </c>
      <c r="O30" s="181" t="s">
        <v>15</v>
      </c>
      <c r="P30" s="179" t="s">
        <v>16</v>
      </c>
      <c r="Q30" s="127"/>
      <c r="R30" s="146"/>
    </row>
    <row r="31" spans="1:18" ht="55.5" customHeight="1">
      <c r="A31" s="112"/>
      <c r="B31" s="183"/>
      <c r="C31" s="185"/>
      <c r="D31" s="185"/>
      <c r="E31" s="183"/>
      <c r="F31" s="183"/>
      <c r="G31" s="183"/>
      <c r="H31" s="183"/>
      <c r="I31" s="183"/>
      <c r="J31" s="183"/>
      <c r="K31" s="183"/>
      <c r="L31" s="183"/>
      <c r="M31" s="183"/>
      <c r="N31" s="180"/>
      <c r="O31" s="182"/>
      <c r="P31" s="180"/>
      <c r="Q31" s="162" t="s">
        <v>17</v>
      </c>
      <c r="R31" s="163" t="s">
        <v>18</v>
      </c>
    </row>
    <row r="32" spans="1:18" ht="52.5" customHeight="1">
      <c r="A32" s="5"/>
      <c r="B32" s="142" t="s">
        <v>21</v>
      </c>
      <c r="C32" s="128">
        <v>2033656</v>
      </c>
      <c r="D32" s="128">
        <v>2066445</v>
      </c>
      <c r="E32" s="128">
        <v>2121831</v>
      </c>
      <c r="F32" s="129">
        <v>2232189</v>
      </c>
      <c r="G32" s="130">
        <v>2382822</v>
      </c>
      <c r="H32" s="131">
        <v>2561848</v>
      </c>
      <c r="I32" s="131">
        <v>2731093</v>
      </c>
      <c r="J32" s="131">
        <v>2933137</v>
      </c>
      <c r="K32" s="131">
        <v>2887116</v>
      </c>
      <c r="L32" s="131">
        <v>2760635</v>
      </c>
      <c r="M32" s="131">
        <v>3075213</v>
      </c>
      <c r="N32" s="131">
        <v>3410992</v>
      </c>
      <c r="O32" s="131">
        <v>3768977</v>
      </c>
      <c r="P32" s="131">
        <v>4125395</v>
      </c>
      <c r="Q32" s="164">
        <v>100</v>
      </c>
      <c r="R32" s="165">
        <v>9.456624436816675</v>
      </c>
    </row>
    <row r="33" spans="2:18" ht="52.5" customHeight="1">
      <c r="B33" s="143" t="s">
        <v>22</v>
      </c>
      <c r="C33" s="132">
        <v>652595</v>
      </c>
      <c r="D33" s="132">
        <v>649078</v>
      </c>
      <c r="E33" s="132">
        <v>654777</v>
      </c>
      <c r="F33" s="133">
        <v>665847</v>
      </c>
      <c r="G33" s="134">
        <v>695522</v>
      </c>
      <c r="H33" s="135">
        <v>730890</v>
      </c>
      <c r="I33" s="135">
        <v>764720</v>
      </c>
      <c r="J33" s="135">
        <v>813675</v>
      </c>
      <c r="K33" s="135">
        <v>778112</v>
      </c>
      <c r="L33" s="135">
        <v>716606</v>
      </c>
      <c r="M33" s="135">
        <v>761563</v>
      </c>
      <c r="N33" s="135">
        <v>821838</v>
      </c>
      <c r="O33" s="135">
        <v>873286</v>
      </c>
      <c r="P33" s="135">
        <v>930428</v>
      </c>
      <c r="Q33" s="166">
        <v>22.55367061820747</v>
      </c>
      <c r="R33" s="167">
        <v>6.5433317378270113</v>
      </c>
    </row>
    <row r="34" spans="2:18" ht="52.5" customHeight="1">
      <c r="B34" s="144" t="s">
        <v>23</v>
      </c>
      <c r="C34" s="136">
        <v>52367</v>
      </c>
      <c r="D34" s="136">
        <v>72256</v>
      </c>
      <c r="E34" s="136">
        <v>99865</v>
      </c>
      <c r="F34" s="137">
        <v>146956</v>
      </c>
      <c r="G34" s="134">
        <v>199990</v>
      </c>
      <c r="H34" s="138">
        <v>262405</v>
      </c>
      <c r="I34" s="138">
        <v>330835</v>
      </c>
      <c r="J34" s="138">
        <v>411968</v>
      </c>
      <c r="K34" s="138">
        <v>448053</v>
      </c>
      <c r="L34" s="138">
        <v>432934</v>
      </c>
      <c r="M34" s="138">
        <v>489312</v>
      </c>
      <c r="N34" s="138">
        <v>565026</v>
      </c>
      <c r="O34" s="135">
        <v>634361</v>
      </c>
      <c r="P34" s="138">
        <v>681100</v>
      </c>
      <c r="Q34" s="168">
        <v>16.50993420024022</v>
      </c>
      <c r="R34" s="169">
        <v>7.3678867395694247</v>
      </c>
    </row>
    <row r="35" spans="2:18" ht="52.5" customHeight="1">
      <c r="B35" s="144" t="s">
        <v>24</v>
      </c>
      <c r="C35" s="132">
        <v>489431</v>
      </c>
      <c r="D35" s="132">
        <v>481249</v>
      </c>
      <c r="E35" s="132">
        <v>465477</v>
      </c>
      <c r="F35" s="133">
        <v>457772</v>
      </c>
      <c r="G35" s="134">
        <v>453096</v>
      </c>
      <c r="H35" s="135">
        <v>450663</v>
      </c>
      <c r="I35" s="135">
        <v>449634</v>
      </c>
      <c r="J35" s="135">
        <v>446364</v>
      </c>
      <c r="K35" s="135">
        <v>426908</v>
      </c>
      <c r="L35" s="135">
        <v>409855</v>
      </c>
      <c r="M35" s="135">
        <v>411312</v>
      </c>
      <c r="N35" s="135">
        <v>410156</v>
      </c>
      <c r="O35" s="135">
        <v>409238</v>
      </c>
      <c r="P35" s="135">
        <v>407341</v>
      </c>
      <c r="Q35" s="168">
        <v>9.8739878241962291</v>
      </c>
      <c r="R35" s="169">
        <v>-0.46354444113205523</v>
      </c>
    </row>
    <row r="36" spans="2:18" ht="52.5" customHeight="1">
      <c r="B36" s="144" t="s">
        <v>25</v>
      </c>
      <c r="C36" s="136">
        <v>202985</v>
      </c>
      <c r="D36" s="136">
        <v>209183</v>
      </c>
      <c r="E36" s="136">
        <v>217585</v>
      </c>
      <c r="F36" s="137">
        <v>229595</v>
      </c>
      <c r="G36" s="137">
        <v>243662</v>
      </c>
      <c r="H36" s="138">
        <v>260553</v>
      </c>
      <c r="I36" s="138">
        <v>271289</v>
      </c>
      <c r="J36" s="138">
        <v>282798</v>
      </c>
      <c r="K36" s="138">
        <v>279660</v>
      </c>
      <c r="L36" s="138">
        <v>276615</v>
      </c>
      <c r="M36" s="138">
        <v>298740</v>
      </c>
      <c r="N36" s="138">
        <v>322046</v>
      </c>
      <c r="O36" s="135">
        <v>341518</v>
      </c>
      <c r="P36" s="138">
        <v>356579</v>
      </c>
      <c r="Q36" s="168">
        <v>8.6435117122118008</v>
      </c>
      <c r="R36" s="169">
        <v>4.4100164559408288</v>
      </c>
    </row>
    <row r="37" spans="2:18" ht="52.5" customHeight="1">
      <c r="B37" s="144" t="s">
        <v>26</v>
      </c>
      <c r="C37" s="136">
        <v>24071</v>
      </c>
      <c r="D37" s="136">
        <v>31537</v>
      </c>
      <c r="E37" s="136">
        <v>42346</v>
      </c>
      <c r="F37" s="137">
        <v>54775</v>
      </c>
      <c r="G37" s="137">
        <v>67470</v>
      </c>
      <c r="H37" s="138">
        <v>80038</v>
      </c>
      <c r="I37" s="138">
        <v>88951</v>
      </c>
      <c r="J37" s="138">
        <v>96824</v>
      </c>
      <c r="K37" s="138">
        <v>95982</v>
      </c>
      <c r="L37" s="138">
        <v>97109</v>
      </c>
      <c r="M37" s="138">
        <v>139393</v>
      </c>
      <c r="N37" s="138">
        <v>176336</v>
      </c>
      <c r="O37" s="135">
        <v>233043</v>
      </c>
      <c r="P37" s="138">
        <v>300992</v>
      </c>
      <c r="Q37" s="168">
        <v>7.2960771029198419</v>
      </c>
      <c r="R37" s="169">
        <v>29.157279986955199</v>
      </c>
    </row>
    <row r="38" spans="2:18" ht="52.5" customHeight="1">
      <c r="B38" s="144" t="s">
        <v>27</v>
      </c>
      <c r="C38" s="139">
        <v>25532</v>
      </c>
      <c r="D38" s="139">
        <v>27214</v>
      </c>
      <c r="E38" s="139">
        <v>30210</v>
      </c>
      <c r="F38" s="140">
        <v>35910</v>
      </c>
      <c r="G38" s="137">
        <v>42850</v>
      </c>
      <c r="H38" s="138">
        <v>49982</v>
      </c>
      <c r="I38" s="138">
        <v>56346</v>
      </c>
      <c r="J38" s="138">
        <v>66860</v>
      </c>
      <c r="K38" s="138">
        <v>66832</v>
      </c>
      <c r="L38" s="138">
        <v>59820</v>
      </c>
      <c r="M38" s="138">
        <v>98865</v>
      </c>
      <c r="N38" s="138">
        <v>149101</v>
      </c>
      <c r="O38" s="135">
        <v>199824</v>
      </c>
      <c r="P38" s="138">
        <v>266069</v>
      </c>
      <c r="Q38" s="168">
        <v>6.4495399834440095</v>
      </c>
      <c r="R38" s="169">
        <v>33.151673472655936</v>
      </c>
    </row>
    <row r="39" spans="2:18" ht="52.5" customHeight="1">
      <c r="B39" s="144" t="s">
        <v>28</v>
      </c>
      <c r="C39" s="139">
        <v>190609</v>
      </c>
      <c r="D39" s="139">
        <v>181317</v>
      </c>
      <c r="E39" s="139">
        <v>175410</v>
      </c>
      <c r="F39" s="140">
        <v>173437</v>
      </c>
      <c r="G39" s="137">
        <v>180923</v>
      </c>
      <c r="H39" s="138">
        <v>191362</v>
      </c>
      <c r="I39" s="138">
        <v>201865</v>
      </c>
      <c r="J39" s="138">
        <v>211677</v>
      </c>
      <c r="K39" s="138">
        <v>208538</v>
      </c>
      <c r="L39" s="138">
        <v>204879</v>
      </c>
      <c r="M39" s="138">
        <v>209430</v>
      </c>
      <c r="N39" s="138">
        <v>211840</v>
      </c>
      <c r="O39" s="135">
        <v>211907</v>
      </c>
      <c r="P39" s="138">
        <v>210014</v>
      </c>
      <c r="Q39" s="168">
        <v>5.0907610059157973</v>
      </c>
      <c r="R39" s="169">
        <v>-0.89331640766940212</v>
      </c>
    </row>
    <row r="40" spans="2:18" ht="52.5" customHeight="1">
      <c r="B40" s="144" t="s">
        <v>29</v>
      </c>
      <c r="C40" s="136">
        <v>8046</v>
      </c>
      <c r="D40" s="136">
        <v>8600</v>
      </c>
      <c r="E40" s="136">
        <v>10252</v>
      </c>
      <c r="F40" s="137">
        <v>13737</v>
      </c>
      <c r="G40" s="137">
        <v>17775</v>
      </c>
      <c r="H40" s="138">
        <v>22519</v>
      </c>
      <c r="I40" s="138">
        <v>26456</v>
      </c>
      <c r="J40" s="138">
        <v>32049</v>
      </c>
      <c r="K40" s="138">
        <v>35049</v>
      </c>
      <c r="L40" s="138">
        <v>37246</v>
      </c>
      <c r="M40" s="138">
        <v>56239</v>
      </c>
      <c r="N40" s="138">
        <v>86546</v>
      </c>
      <c r="O40" s="135">
        <v>134574</v>
      </c>
      <c r="P40" s="138">
        <v>182567</v>
      </c>
      <c r="Q40" s="168">
        <v>4.4254428969831974</v>
      </c>
      <c r="R40" s="169">
        <v>35.662906653588358</v>
      </c>
    </row>
    <row r="41" spans="2:18" ht="52.5" customHeight="1">
      <c r="B41" s="144" t="s">
        <v>30</v>
      </c>
      <c r="C41" s="139">
        <v>8428</v>
      </c>
      <c r="D41" s="139">
        <v>9193</v>
      </c>
      <c r="E41" s="139">
        <v>10741</v>
      </c>
      <c r="F41" s="140">
        <v>13152</v>
      </c>
      <c r="G41" s="137">
        <v>17346</v>
      </c>
      <c r="H41" s="138">
        <v>23348</v>
      </c>
      <c r="I41" s="138">
        <v>25410</v>
      </c>
      <c r="J41" s="138">
        <v>27367</v>
      </c>
      <c r="K41" s="138">
        <v>29290</v>
      </c>
      <c r="L41" s="138">
        <v>28986</v>
      </c>
      <c r="M41" s="138">
        <v>37251</v>
      </c>
      <c r="N41" s="138">
        <v>46949</v>
      </c>
      <c r="O41" s="135">
        <v>63472</v>
      </c>
      <c r="P41" s="138">
        <v>79128</v>
      </c>
      <c r="Q41" s="168">
        <v>1.9180708756373632</v>
      </c>
      <c r="R41" s="169">
        <v>24.665994454247542</v>
      </c>
    </row>
    <row r="42" spans="2:18" ht="52.5" customHeight="1">
      <c r="B42" s="145" t="s">
        <v>31</v>
      </c>
      <c r="C42" s="139">
        <v>22775</v>
      </c>
      <c r="D42" s="139">
        <v>33324</v>
      </c>
      <c r="E42" s="139">
        <v>40197</v>
      </c>
      <c r="F42" s="140">
        <v>48723</v>
      </c>
      <c r="G42" s="140">
        <v>52768</v>
      </c>
      <c r="H42" s="138">
        <v>56724</v>
      </c>
      <c r="I42" s="138">
        <v>60684</v>
      </c>
      <c r="J42" s="138">
        <v>64773</v>
      </c>
      <c r="K42" s="138">
        <v>55872</v>
      </c>
      <c r="L42" s="138">
        <v>51191</v>
      </c>
      <c r="M42" s="138">
        <v>57294</v>
      </c>
      <c r="N42" s="138">
        <v>64663</v>
      </c>
      <c r="O42" s="135">
        <v>70147</v>
      </c>
      <c r="P42" s="138">
        <v>73256</v>
      </c>
      <c r="Q42" s="168">
        <v>1.7757329904166754</v>
      </c>
      <c r="R42" s="169">
        <v>4.4321211170826977</v>
      </c>
    </row>
    <row r="43" spans="2:18" ht="52.5" customHeight="1">
      <c r="B43" s="144" t="s">
        <v>32</v>
      </c>
      <c r="C43" s="136">
        <v>48361</v>
      </c>
      <c r="D43" s="136">
        <v>49981</v>
      </c>
      <c r="E43" s="136">
        <v>51256</v>
      </c>
      <c r="F43" s="137">
        <v>52271</v>
      </c>
      <c r="G43" s="136">
        <v>53705</v>
      </c>
      <c r="H43" s="135">
        <v>55713</v>
      </c>
      <c r="I43" s="135">
        <v>57500</v>
      </c>
      <c r="J43" s="135">
        <v>59172</v>
      </c>
      <c r="K43" s="135">
        <v>55761</v>
      </c>
      <c r="L43" s="135">
        <v>54162</v>
      </c>
      <c r="M43" s="135">
        <v>60804</v>
      </c>
      <c r="N43" s="135">
        <v>63408</v>
      </c>
      <c r="O43" s="135">
        <v>66111</v>
      </c>
      <c r="P43" s="135">
        <v>69787</v>
      </c>
      <c r="Q43" s="168">
        <v>1.6916440728705979</v>
      </c>
      <c r="R43" s="169">
        <v>5.5603454795722342</v>
      </c>
    </row>
    <row r="44" spans="2:18" ht="52.5" customHeight="1">
      <c r="B44" s="144" t="s">
        <v>33</v>
      </c>
      <c r="C44" s="136">
        <v>40133</v>
      </c>
      <c r="D44" s="136">
        <v>41208</v>
      </c>
      <c r="E44" s="136">
        <v>43081</v>
      </c>
      <c r="F44" s="137">
        <v>45379</v>
      </c>
      <c r="G44" s="134">
        <v>47647</v>
      </c>
      <c r="H44" s="138">
        <v>50179</v>
      </c>
      <c r="I44" s="138">
        <v>52323</v>
      </c>
      <c r="J44" s="138">
        <v>54809</v>
      </c>
      <c r="K44" s="138">
        <v>53379</v>
      </c>
      <c r="L44" s="138">
        <v>50324</v>
      </c>
      <c r="M44" s="138">
        <v>56701</v>
      </c>
      <c r="N44" s="138">
        <v>61771</v>
      </c>
      <c r="O44" s="135">
        <v>65398</v>
      </c>
      <c r="P44" s="138">
        <v>67097</v>
      </c>
      <c r="Q44" s="168">
        <v>1.6264381956152079</v>
      </c>
      <c r="R44" s="169">
        <v>2.597938774886082</v>
      </c>
    </row>
    <row r="45" spans="2:18" ht="52.5" customHeight="1">
      <c r="B45" s="144" t="s">
        <v>34</v>
      </c>
      <c r="C45" s="132">
        <v>21654</v>
      </c>
      <c r="D45" s="132">
        <v>22526</v>
      </c>
      <c r="E45" s="132">
        <v>24524</v>
      </c>
      <c r="F45" s="133">
        <v>26244</v>
      </c>
      <c r="G45" s="134">
        <v>28667</v>
      </c>
      <c r="H45" s="135">
        <v>31689</v>
      </c>
      <c r="I45" s="135">
        <v>35419</v>
      </c>
      <c r="J45" s="135">
        <v>40202</v>
      </c>
      <c r="K45" s="135">
        <v>38558</v>
      </c>
      <c r="L45" s="135">
        <v>36058</v>
      </c>
      <c r="M45" s="135">
        <v>43886</v>
      </c>
      <c r="N45" s="135">
        <v>48835</v>
      </c>
      <c r="O45" s="135">
        <v>53974</v>
      </c>
      <c r="P45" s="135">
        <v>58999</v>
      </c>
      <c r="Q45" s="168">
        <v>1.4301418409631077</v>
      </c>
      <c r="R45" s="169">
        <v>9.3100381665246221</v>
      </c>
    </row>
    <row r="46" spans="2:18" ht="52.5" customHeight="1">
      <c r="B46" s="144" t="s">
        <v>35</v>
      </c>
      <c r="C46" s="136">
        <v>49255</v>
      </c>
      <c r="D46" s="136">
        <v>48598</v>
      </c>
      <c r="E46" s="136">
        <v>47978</v>
      </c>
      <c r="F46" s="137">
        <v>47721</v>
      </c>
      <c r="G46" s="137">
        <v>47740</v>
      </c>
      <c r="H46" s="138">
        <v>47972</v>
      </c>
      <c r="I46" s="138">
        <v>48362</v>
      </c>
      <c r="J46" s="138">
        <v>48669</v>
      </c>
      <c r="K46" s="138">
        <v>48256</v>
      </c>
      <c r="L46" s="138">
        <v>48291</v>
      </c>
      <c r="M46" s="138">
        <v>48914</v>
      </c>
      <c r="N46" s="138">
        <v>49114</v>
      </c>
      <c r="O46" s="135">
        <v>49247</v>
      </c>
      <c r="P46" s="138">
        <v>49020</v>
      </c>
      <c r="Q46" s="168">
        <v>1.1882498524383727</v>
      </c>
      <c r="R46" s="169">
        <v>-0.46094178325583279</v>
      </c>
    </row>
    <row r="47" spans="2:18" ht="52.5" customHeight="1">
      <c r="B47" s="144" t="s">
        <v>36</v>
      </c>
      <c r="C47" s="136">
        <v>8622</v>
      </c>
      <c r="D47" s="136">
        <v>8824</v>
      </c>
      <c r="E47" s="136">
        <v>9641</v>
      </c>
      <c r="F47" s="137">
        <v>10835</v>
      </c>
      <c r="G47" s="137">
        <v>12374</v>
      </c>
      <c r="H47" s="138">
        <v>14144</v>
      </c>
      <c r="I47" s="138">
        <v>15476</v>
      </c>
      <c r="J47" s="138">
        <v>16632</v>
      </c>
      <c r="K47" s="138">
        <v>17463</v>
      </c>
      <c r="L47" s="138">
        <v>17538</v>
      </c>
      <c r="M47" s="138">
        <v>22723</v>
      </c>
      <c r="N47" s="138">
        <v>27962</v>
      </c>
      <c r="O47" s="135">
        <v>35073</v>
      </c>
      <c r="P47" s="138">
        <v>44938</v>
      </c>
      <c r="Q47" s="168">
        <v>1.0893017517110481</v>
      </c>
      <c r="R47" s="169">
        <v>28.127049297180168</v>
      </c>
    </row>
    <row r="48" spans="2:18" ht="52.5" customHeight="1">
      <c r="B48" s="144" t="s">
        <v>37</v>
      </c>
      <c r="C48" s="139">
        <v>10599</v>
      </c>
      <c r="D48" s="139">
        <v>11124</v>
      </c>
      <c r="E48" s="139">
        <v>11802</v>
      </c>
      <c r="F48" s="140">
        <v>12708</v>
      </c>
      <c r="G48" s="137">
        <v>13752</v>
      </c>
      <c r="H48" s="138">
        <v>15069</v>
      </c>
      <c r="I48" s="138">
        <v>16198</v>
      </c>
      <c r="J48" s="138">
        <v>17766</v>
      </c>
      <c r="K48" s="138">
        <v>19103</v>
      </c>
      <c r="L48" s="138">
        <v>19120</v>
      </c>
      <c r="M48" s="138">
        <v>22118</v>
      </c>
      <c r="N48" s="138">
        <v>25334</v>
      </c>
      <c r="O48" s="135">
        <v>29647</v>
      </c>
      <c r="P48" s="138">
        <v>34911</v>
      </c>
      <c r="Q48" s="168">
        <v>0.84624623823900502</v>
      </c>
      <c r="R48" s="169">
        <v>17.755590784902349</v>
      </c>
    </row>
    <row r="49" spans="1:18" ht="52.5" customHeight="1">
      <c r="B49" s="144" t="s">
        <v>38</v>
      </c>
      <c r="C49" s="139">
        <v>2862</v>
      </c>
      <c r="D49" s="139">
        <v>3085</v>
      </c>
      <c r="E49" s="139">
        <v>4090</v>
      </c>
      <c r="F49" s="140">
        <v>6111</v>
      </c>
      <c r="G49" s="137">
        <v>8367</v>
      </c>
      <c r="H49" s="138">
        <v>10719</v>
      </c>
      <c r="I49" s="138">
        <v>12174</v>
      </c>
      <c r="J49" s="138">
        <v>15020</v>
      </c>
      <c r="K49" s="138">
        <v>16659</v>
      </c>
      <c r="L49" s="138">
        <v>14736</v>
      </c>
      <c r="M49" s="138">
        <v>19604</v>
      </c>
      <c r="N49" s="138">
        <v>23750</v>
      </c>
      <c r="O49" s="135">
        <v>26827</v>
      </c>
      <c r="P49" s="138">
        <v>28957</v>
      </c>
      <c r="Q49" s="168">
        <v>0.70192066456666569</v>
      </c>
      <c r="R49" s="169">
        <v>7.9397621798933908</v>
      </c>
    </row>
    <row r="50" spans="1:18" ht="52.5" customHeight="1">
      <c r="B50" s="144" t="s">
        <v>39</v>
      </c>
      <c r="C50" s="139">
        <v>14653</v>
      </c>
      <c r="D50" s="139">
        <v>14881</v>
      </c>
      <c r="E50" s="139">
        <v>15262</v>
      </c>
      <c r="F50" s="140">
        <v>15826</v>
      </c>
      <c r="G50" s="137">
        <v>16454</v>
      </c>
      <c r="H50" s="138">
        <v>17200</v>
      </c>
      <c r="I50" s="138">
        <v>17943</v>
      </c>
      <c r="J50" s="138">
        <v>18631</v>
      </c>
      <c r="K50" s="138">
        <v>16891</v>
      </c>
      <c r="L50" s="138">
        <v>16163</v>
      </c>
      <c r="M50" s="138">
        <v>18959</v>
      </c>
      <c r="N50" s="138">
        <v>19909</v>
      </c>
      <c r="O50" s="135">
        <v>21139</v>
      </c>
      <c r="P50" s="138">
        <v>22428</v>
      </c>
      <c r="Q50" s="168">
        <v>0.54365703162969847</v>
      </c>
      <c r="R50" s="169">
        <v>6.0977340460759732</v>
      </c>
    </row>
    <row r="51" spans="1:18" ht="52.5" customHeight="1">
      <c r="B51" s="144" t="s">
        <v>40</v>
      </c>
      <c r="C51" s="136">
        <v>40617</v>
      </c>
      <c r="D51" s="136">
        <v>38491</v>
      </c>
      <c r="E51" s="136">
        <v>35753</v>
      </c>
      <c r="F51" s="137">
        <v>33939</v>
      </c>
      <c r="G51" s="137">
        <v>32461</v>
      </c>
      <c r="H51" s="138">
        <v>30859</v>
      </c>
      <c r="I51" s="138">
        <v>29559</v>
      </c>
      <c r="J51" s="138">
        <v>28096</v>
      </c>
      <c r="K51" s="138">
        <v>27214</v>
      </c>
      <c r="L51" s="138">
        <v>26312</v>
      </c>
      <c r="M51" s="138">
        <v>25358</v>
      </c>
      <c r="N51" s="138">
        <v>24305</v>
      </c>
      <c r="O51" s="135">
        <v>23206</v>
      </c>
      <c r="P51" s="138">
        <v>22201</v>
      </c>
      <c r="Q51" s="168">
        <v>0.5381545282330541</v>
      </c>
      <c r="R51" s="169">
        <v>-4.3307765233129363</v>
      </c>
    </row>
    <row r="52" spans="1:18" ht="52.5" customHeight="1">
      <c r="B52" s="144" t="s">
        <v>41</v>
      </c>
      <c r="C52" s="139">
        <v>4837</v>
      </c>
      <c r="D52" s="139">
        <v>5180</v>
      </c>
      <c r="E52" s="139">
        <v>5796</v>
      </c>
      <c r="F52" s="140">
        <v>6590</v>
      </c>
      <c r="G52" s="137">
        <v>7636</v>
      </c>
      <c r="H52" s="138">
        <v>9144</v>
      </c>
      <c r="I52" s="138">
        <v>10987</v>
      </c>
      <c r="J52" s="138">
        <v>12797</v>
      </c>
      <c r="K52" s="138">
        <v>13504</v>
      </c>
      <c r="L52" s="138">
        <v>12425</v>
      </c>
      <c r="M52" s="138">
        <v>16580</v>
      </c>
      <c r="N52" s="138">
        <v>19490</v>
      </c>
      <c r="O52" s="135">
        <v>21240</v>
      </c>
      <c r="P52" s="138">
        <v>21359</v>
      </c>
      <c r="Q52" s="176">
        <v>0.51774436144902491</v>
      </c>
      <c r="R52" s="174">
        <v>0.56026365348399243</v>
      </c>
    </row>
    <row r="53" spans="1:18" ht="52.5" customHeight="1">
      <c r="B53" s="144" t="s">
        <v>42</v>
      </c>
      <c r="C53" s="136">
        <v>115224</v>
      </c>
      <c r="D53" s="136">
        <v>119596</v>
      </c>
      <c r="E53" s="141">
        <v>125788</v>
      </c>
      <c r="F53" s="137">
        <v>134661</v>
      </c>
      <c r="G53" s="137">
        <v>142617</v>
      </c>
      <c r="H53" s="138">
        <v>150676</v>
      </c>
      <c r="I53" s="138">
        <v>158962</v>
      </c>
      <c r="J53" s="138">
        <v>166988</v>
      </c>
      <c r="K53" s="138">
        <v>156032</v>
      </c>
      <c r="L53" s="138">
        <v>150265</v>
      </c>
      <c r="M53" s="138">
        <v>180167</v>
      </c>
      <c r="N53" s="138">
        <v>192613</v>
      </c>
      <c r="O53" s="138">
        <v>205745</v>
      </c>
      <c r="P53" s="138">
        <v>218224</v>
      </c>
      <c r="Q53" s="176">
        <v>5.2897722521116162</v>
      </c>
      <c r="R53" s="174">
        <v>6.0652749763056208</v>
      </c>
    </row>
    <row r="54" spans="1:18" ht="24" customHeight="1">
      <c r="A54" s="12"/>
      <c r="B54" s="148" t="s">
        <v>43</v>
      </c>
      <c r="C54" s="12"/>
      <c r="D54" s="12"/>
      <c r="E54" s="12"/>
      <c r="F54" s="12"/>
      <c r="P54" s="113"/>
      <c r="Q54" s="113"/>
    </row>
    <row r="55" spans="1:18" ht="23.25" customHeight="1">
      <c r="A55" s="17"/>
      <c r="B55" s="148" t="s">
        <v>44</v>
      </c>
      <c r="C55" s="12"/>
      <c r="D55" s="12"/>
      <c r="E55" s="12"/>
      <c r="F55" s="12"/>
      <c r="I55" s="13"/>
      <c r="J55" s="14"/>
      <c r="K55" s="14"/>
      <c r="L55" s="14"/>
      <c r="M55" s="149"/>
      <c r="N55" s="150"/>
      <c r="O55" s="151" t="s">
        <v>45</v>
      </c>
      <c r="P55" s="152">
        <v>4125395</v>
      </c>
      <c r="Q55" s="175">
        <v>100</v>
      </c>
      <c r="R55" s="159"/>
    </row>
    <row r="56" spans="1:18" ht="23.25" customHeight="1">
      <c r="A56" s="114"/>
      <c r="B56" s="148" t="s">
        <v>46</v>
      </c>
      <c r="C56" s="32"/>
      <c r="D56" s="32"/>
      <c r="E56" s="32"/>
      <c r="F56" s="12"/>
      <c r="G56" s="12"/>
      <c r="H56" s="12"/>
      <c r="J56" s="32"/>
      <c r="K56" s="14"/>
      <c r="M56" s="13"/>
      <c r="N56" s="150"/>
      <c r="O56" s="153" t="s">
        <v>47</v>
      </c>
      <c r="P56" s="154">
        <v>2110599</v>
      </c>
      <c r="Q56" s="177">
        <v>51.16113729715579</v>
      </c>
      <c r="R56" s="160"/>
    </row>
    <row r="57" spans="1:18" ht="23.25" customHeight="1">
      <c r="A57" s="12"/>
      <c r="B57" s="148" t="s">
        <v>48</v>
      </c>
      <c r="C57" s="12"/>
      <c r="D57" s="12"/>
      <c r="E57" s="12"/>
      <c r="F57" s="12"/>
      <c r="G57" s="12"/>
      <c r="H57" s="12"/>
      <c r="J57" s="32"/>
      <c r="M57" s="13"/>
      <c r="O57" s="155" t="s">
        <v>49</v>
      </c>
      <c r="P57" s="156">
        <v>2014735</v>
      </c>
      <c r="Q57" s="178">
        <v>48.837384056557006</v>
      </c>
      <c r="R57" s="159"/>
    </row>
    <row r="58" spans="1:18" ht="23.25" customHeight="1">
      <c r="A58" s="12"/>
      <c r="B58" s="147"/>
      <c r="C58" s="12"/>
      <c r="D58" s="12"/>
      <c r="E58" s="12"/>
      <c r="F58" s="12"/>
      <c r="G58" s="12"/>
      <c r="H58" s="12"/>
      <c r="J58" s="32"/>
      <c r="M58" s="13"/>
      <c r="O58" s="157" t="s">
        <v>42</v>
      </c>
      <c r="P58" s="158">
        <v>61</v>
      </c>
      <c r="Q58" s="178">
        <v>0</v>
      </c>
      <c r="R58" s="159"/>
    </row>
  </sheetData>
  <mergeCells count="15">
    <mergeCell ref="G30:G31"/>
    <mergeCell ref="B30:B31"/>
    <mergeCell ref="C30:C31"/>
    <mergeCell ref="D30:D31"/>
    <mergeCell ref="E30:E31"/>
    <mergeCell ref="F30:F31"/>
    <mergeCell ref="N30:N31"/>
    <mergeCell ref="P30:P31"/>
    <mergeCell ref="O30:O31"/>
    <mergeCell ref="H30:H31"/>
    <mergeCell ref="I30:I31"/>
    <mergeCell ref="J30:J31"/>
    <mergeCell ref="K30:K31"/>
    <mergeCell ref="L30:L31"/>
    <mergeCell ref="M30:M31"/>
  </mergeCells>
  <phoneticPr fontId="7"/>
  <conditionalFormatting sqref="B32:M52 P32:R52 O38:O49 N39:O52 B53:R53">
    <cfRule type="expression" dxfId="10" priority="4">
      <formula>MOD(ROW(),2)=0</formula>
    </cfRule>
  </conditionalFormatting>
  <conditionalFormatting sqref="N38">
    <cfRule type="expression" dxfId="9" priority="3">
      <formula>MOD(ROW(),2)=0</formula>
    </cfRule>
  </conditionalFormatting>
  <conditionalFormatting sqref="N32:O37">
    <cfRule type="expression" dxfId="8" priority="5">
      <formula>MOD(ROW(),2)=0</formula>
    </cfRule>
  </conditionalFormatting>
  <conditionalFormatting sqref="O55:R58 M58">
    <cfRule type="expression" dxfId="7" priority="6">
      <formula>MOD(ROW(),2)=1</formula>
    </cfRule>
  </conditionalFormatting>
  <printOptions horizontalCentered="1" verticalCentered="1"/>
  <pageMargins left="0" right="0" top="0" bottom="0" header="0" footer="0"/>
  <pageSetup paperSize="9" scale="41" orientation="portrait" r:id="rId1"/>
  <headerFooter alignWithMargins="0">
    <oddFooter xml:space="preserve">&amp;C&amp;"ＭＳ 明朝,標準"&amp;16 &amp;18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fitToPage="1"/>
  </sheetPr>
  <dimension ref="A1:P65"/>
  <sheetViews>
    <sheetView showGridLines="0" view="pageBreakPreview" zoomScale="70" zoomScaleNormal="70" zoomScaleSheetLayoutView="70" zoomScalePageLayoutView="70" workbookViewId="0"/>
  </sheetViews>
  <sheetFormatPr defaultColWidth="9" defaultRowHeight="13"/>
  <cols>
    <col min="1" max="1" width="1.54296875" style="3" customWidth="1"/>
    <col min="2" max="2" width="15.1796875" style="3" customWidth="1"/>
    <col min="3" max="15" width="13.453125" style="21" customWidth="1"/>
    <col min="16" max="16" width="1.54296875" style="3" customWidth="1"/>
    <col min="17" max="16384" width="9" style="3"/>
  </cols>
  <sheetData>
    <row r="1" spans="1:16" s="20" customFormat="1" ht="18.75" customHeight="1">
      <c r="A1" s="18"/>
      <c r="B1" s="18" t="s">
        <v>50</v>
      </c>
      <c r="C1" s="19"/>
      <c r="D1" s="19"/>
      <c r="E1" s="19"/>
      <c r="F1" s="19"/>
      <c r="G1" s="19"/>
      <c r="H1" s="19"/>
      <c r="I1" s="19" t="s">
        <v>51</v>
      </c>
      <c r="J1" s="19"/>
      <c r="K1" s="19"/>
      <c r="L1" s="19"/>
      <c r="M1" s="19"/>
      <c r="N1" s="19"/>
      <c r="O1" s="19"/>
      <c r="P1" s="18"/>
    </row>
    <row r="2" spans="1:16" ht="18" customHeight="1"/>
    <row r="3" spans="1:16" ht="18" customHeight="1"/>
    <row r="4" spans="1:16" ht="18" customHeight="1"/>
    <row r="5" spans="1:16" ht="18" customHeight="1"/>
    <row r="6" spans="1:16" ht="18" customHeight="1"/>
    <row r="7" spans="1:16" ht="18" customHeight="1"/>
    <row r="8" spans="1:16" ht="18" customHeight="1"/>
    <row r="9" spans="1:16" ht="18" customHeight="1"/>
    <row r="10" spans="1:16" ht="18" customHeight="1"/>
    <row r="11" spans="1:16" ht="18" customHeight="1"/>
    <row r="12" spans="1:16" ht="18" customHeight="1"/>
    <row r="13" spans="1:16" ht="18" customHeight="1"/>
    <row r="14" spans="1:16" ht="18" customHeight="1"/>
    <row r="15" spans="1:16" ht="18" customHeight="1"/>
    <row r="16" spans="1: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spans="1:16" ht="18" customHeight="1"/>
    <row r="34" spans="1:16" ht="18" customHeight="1"/>
    <row r="35" spans="1:16" ht="18" customHeight="1"/>
    <row r="36" spans="1:16" ht="18" customHeight="1"/>
    <row r="37" spans="1:16" ht="18" customHeight="1"/>
    <row r="38" spans="1:16" ht="18.75" customHeight="1">
      <c r="A38" s="18" t="s">
        <v>52</v>
      </c>
      <c r="B38" s="22"/>
      <c r="C38" s="22"/>
      <c r="D38" s="22"/>
      <c r="E38" s="22"/>
      <c r="F38" s="22"/>
      <c r="G38" s="22"/>
      <c r="H38" s="22"/>
      <c r="I38" s="22"/>
      <c r="J38" s="22"/>
      <c r="K38" s="22"/>
      <c r="L38" s="22"/>
      <c r="M38" s="22"/>
      <c r="N38" s="22"/>
      <c r="O38" s="22"/>
      <c r="P38" s="22"/>
    </row>
    <row r="39" spans="1:16" ht="18" customHeight="1">
      <c r="B39" s="186" t="s">
        <v>53</v>
      </c>
      <c r="C39" s="187" t="s">
        <v>54</v>
      </c>
      <c r="D39" s="188" t="s">
        <v>55</v>
      </c>
      <c r="E39" s="105"/>
      <c r="F39" s="105"/>
      <c r="G39" s="105"/>
      <c r="H39" s="105"/>
      <c r="I39" s="105"/>
      <c r="J39" s="105"/>
      <c r="K39" s="105"/>
      <c r="L39" s="105"/>
      <c r="M39" s="105"/>
      <c r="N39" s="106"/>
      <c r="O39" s="190" t="s">
        <v>56</v>
      </c>
    </row>
    <row r="40" spans="1:16" ht="55.5" customHeight="1">
      <c r="B40" s="186"/>
      <c r="C40" s="187"/>
      <c r="D40" s="189"/>
      <c r="E40" s="120" t="s">
        <v>57</v>
      </c>
      <c r="F40" s="120" t="s">
        <v>58</v>
      </c>
      <c r="G40" s="120" t="s">
        <v>59</v>
      </c>
      <c r="H40" s="120" t="s">
        <v>60</v>
      </c>
      <c r="I40" s="120" t="s">
        <v>61</v>
      </c>
      <c r="J40" s="120" t="s">
        <v>62</v>
      </c>
      <c r="K40" s="120" t="s">
        <v>63</v>
      </c>
      <c r="L40" s="120" t="s">
        <v>64</v>
      </c>
      <c r="M40" s="120" t="s">
        <v>65</v>
      </c>
      <c r="N40" s="119" t="s">
        <v>66</v>
      </c>
      <c r="O40" s="190"/>
    </row>
    <row r="41" spans="1:16" ht="57" customHeight="1">
      <c r="B41" s="107" t="s">
        <v>67</v>
      </c>
      <c r="C41" s="108">
        <v>4125395</v>
      </c>
      <c r="D41" s="108">
        <v>3858499</v>
      </c>
      <c r="E41" s="108">
        <v>947125</v>
      </c>
      <c r="F41" s="108">
        <v>475790</v>
      </c>
      <c r="G41" s="108">
        <v>464784</v>
      </c>
      <c r="H41" s="108">
        <v>456618</v>
      </c>
      <c r="I41" s="108">
        <v>390296</v>
      </c>
      <c r="J41" s="108">
        <v>352875</v>
      </c>
      <c r="K41" s="108">
        <v>226438</v>
      </c>
      <c r="L41" s="108">
        <v>152898</v>
      </c>
      <c r="M41" s="108">
        <v>125286</v>
      </c>
      <c r="N41" s="108">
        <v>266389</v>
      </c>
      <c r="O41" s="108">
        <v>266896</v>
      </c>
    </row>
    <row r="42" spans="1:16" ht="38.25" customHeight="1">
      <c r="B42" s="23" t="s">
        <v>22</v>
      </c>
      <c r="C42" s="24">
        <v>930428</v>
      </c>
      <c r="D42" s="108">
        <v>929818</v>
      </c>
      <c r="E42" s="25">
        <v>357565</v>
      </c>
      <c r="F42" s="25">
        <v>117314</v>
      </c>
      <c r="G42" s="25">
        <v>148151</v>
      </c>
      <c r="H42" s="25">
        <v>22583</v>
      </c>
      <c r="I42" s="25">
        <v>22105</v>
      </c>
      <c r="J42" s="25">
        <v>93581</v>
      </c>
      <c r="K42" s="25">
        <v>32047</v>
      </c>
      <c r="L42" s="25">
        <v>26617</v>
      </c>
      <c r="M42" s="25">
        <v>12944</v>
      </c>
      <c r="N42" s="109">
        <v>96911</v>
      </c>
      <c r="O42" s="25">
        <v>610</v>
      </c>
    </row>
    <row r="43" spans="1:16" ht="38.25" customHeight="1">
      <c r="B43" s="26" t="s">
        <v>23</v>
      </c>
      <c r="C43" s="27">
        <v>681100</v>
      </c>
      <c r="D43" s="108">
        <v>681092</v>
      </c>
      <c r="E43" s="28">
        <v>32698</v>
      </c>
      <c r="F43" s="28">
        <v>121079</v>
      </c>
      <c r="G43" s="28">
        <v>47145</v>
      </c>
      <c r="H43" s="28">
        <v>189756</v>
      </c>
      <c r="I43" s="28">
        <v>164352</v>
      </c>
      <c r="J43" s="28">
        <v>76958</v>
      </c>
      <c r="K43" s="28">
        <v>7763</v>
      </c>
      <c r="L43" s="28">
        <v>7518</v>
      </c>
      <c r="M43" s="28">
        <v>16530</v>
      </c>
      <c r="N43" s="110">
        <v>17293</v>
      </c>
      <c r="O43" s="28">
        <v>8</v>
      </c>
    </row>
    <row r="44" spans="1:16" ht="38.25" customHeight="1">
      <c r="B44" s="26" t="s">
        <v>24</v>
      </c>
      <c r="C44" s="27">
        <v>407341</v>
      </c>
      <c r="D44" s="108">
        <v>165629</v>
      </c>
      <c r="E44" s="28">
        <v>77013</v>
      </c>
      <c r="F44" s="28">
        <v>28457</v>
      </c>
      <c r="G44" s="28">
        <v>14523</v>
      </c>
      <c r="H44" s="28">
        <v>0</v>
      </c>
      <c r="I44" s="28">
        <v>527</v>
      </c>
      <c r="J44" s="28">
        <v>8646</v>
      </c>
      <c r="K44" s="28">
        <v>7183</v>
      </c>
      <c r="L44" s="28">
        <v>12118</v>
      </c>
      <c r="M44" s="28">
        <v>6231</v>
      </c>
      <c r="N44" s="110">
        <v>10931</v>
      </c>
      <c r="O44" s="28">
        <v>241712</v>
      </c>
    </row>
    <row r="45" spans="1:16" ht="38.25" customHeight="1">
      <c r="B45" s="26" t="s">
        <v>25</v>
      </c>
      <c r="C45" s="27">
        <v>356579</v>
      </c>
      <c r="D45" s="108">
        <v>356533</v>
      </c>
      <c r="E45" s="28">
        <v>143784</v>
      </c>
      <c r="F45" s="28">
        <v>11485</v>
      </c>
      <c r="G45" s="28">
        <v>2769</v>
      </c>
      <c r="H45" s="28">
        <v>42289</v>
      </c>
      <c r="I45" s="28">
        <v>35862</v>
      </c>
      <c r="J45" s="28">
        <v>6608</v>
      </c>
      <c r="K45" s="28">
        <v>63937</v>
      </c>
      <c r="L45" s="28">
        <v>26119</v>
      </c>
      <c r="M45" s="28">
        <v>5449</v>
      </c>
      <c r="N45" s="110">
        <v>18231</v>
      </c>
      <c r="O45" s="28">
        <v>46</v>
      </c>
    </row>
    <row r="46" spans="1:16" ht="38.25" customHeight="1">
      <c r="B46" s="26" t="s">
        <v>26</v>
      </c>
      <c r="C46" s="27">
        <v>300992</v>
      </c>
      <c r="D46" s="108">
        <v>300989</v>
      </c>
      <c r="E46" s="28">
        <v>9908</v>
      </c>
      <c r="F46" s="28">
        <v>48813</v>
      </c>
      <c r="G46" s="28">
        <v>116151</v>
      </c>
      <c r="H46" s="28">
        <v>4477</v>
      </c>
      <c r="I46" s="28">
        <v>12387</v>
      </c>
      <c r="J46" s="28">
        <v>72978</v>
      </c>
      <c r="K46" s="28">
        <v>1899</v>
      </c>
      <c r="L46" s="28">
        <v>1834</v>
      </c>
      <c r="M46" s="28">
        <v>1835</v>
      </c>
      <c r="N46" s="110">
        <v>30707</v>
      </c>
      <c r="O46" s="28">
        <v>3</v>
      </c>
    </row>
    <row r="47" spans="1:16" ht="38.25" customHeight="1">
      <c r="B47" s="26" t="s">
        <v>27</v>
      </c>
      <c r="C47" s="27">
        <v>266069</v>
      </c>
      <c r="D47" s="108">
        <v>266061</v>
      </c>
      <c r="E47" s="28">
        <v>8384</v>
      </c>
      <c r="F47" s="28">
        <v>10424</v>
      </c>
      <c r="G47" s="28">
        <v>7927</v>
      </c>
      <c r="H47" s="28">
        <v>124967</v>
      </c>
      <c r="I47" s="28">
        <v>86955</v>
      </c>
      <c r="J47" s="28">
        <v>7293</v>
      </c>
      <c r="K47" s="28">
        <v>2983</v>
      </c>
      <c r="L47" s="28">
        <v>2781</v>
      </c>
      <c r="M47" s="28">
        <v>9302</v>
      </c>
      <c r="N47" s="110">
        <v>5045</v>
      </c>
      <c r="O47" s="28">
        <v>8</v>
      </c>
    </row>
    <row r="48" spans="1:16" ht="38.25" customHeight="1">
      <c r="B48" s="26" t="s">
        <v>28</v>
      </c>
      <c r="C48" s="27">
        <v>210014</v>
      </c>
      <c r="D48" s="108">
        <v>209983</v>
      </c>
      <c r="E48" s="28">
        <v>117593</v>
      </c>
      <c r="F48" s="28">
        <v>710</v>
      </c>
      <c r="G48" s="28">
        <v>1014</v>
      </c>
      <c r="H48" s="28">
        <v>0</v>
      </c>
      <c r="I48" s="28">
        <v>21</v>
      </c>
      <c r="J48" s="28">
        <v>630</v>
      </c>
      <c r="K48" s="28">
        <v>68882</v>
      </c>
      <c r="L48" s="28">
        <v>14166</v>
      </c>
      <c r="M48" s="28">
        <v>294</v>
      </c>
      <c r="N48" s="110">
        <v>6673</v>
      </c>
      <c r="O48" s="28">
        <v>31</v>
      </c>
    </row>
    <row r="49" spans="2:15" ht="38.25" customHeight="1">
      <c r="B49" s="26" t="s">
        <v>29</v>
      </c>
      <c r="C49" s="27">
        <v>182567</v>
      </c>
      <c r="D49" s="108">
        <v>182567</v>
      </c>
      <c r="E49" s="28">
        <v>3256</v>
      </c>
      <c r="F49" s="28">
        <v>17167</v>
      </c>
      <c r="G49" s="28">
        <v>35732</v>
      </c>
      <c r="H49" s="28">
        <v>35669</v>
      </c>
      <c r="I49" s="28">
        <v>44523</v>
      </c>
      <c r="J49" s="28">
        <v>3827</v>
      </c>
      <c r="K49" s="28">
        <v>2737</v>
      </c>
      <c r="L49" s="28">
        <v>911</v>
      </c>
      <c r="M49" s="28">
        <v>36113</v>
      </c>
      <c r="N49" s="110">
        <v>2632</v>
      </c>
      <c r="O49" s="28">
        <v>0</v>
      </c>
    </row>
    <row r="50" spans="2:15" ht="38.25" customHeight="1">
      <c r="B50" s="26" t="s">
        <v>30</v>
      </c>
      <c r="C50" s="27">
        <v>79128</v>
      </c>
      <c r="D50" s="108">
        <v>79128</v>
      </c>
      <c r="E50" s="28">
        <v>4457</v>
      </c>
      <c r="F50" s="28">
        <v>20461</v>
      </c>
      <c r="G50" s="28">
        <v>20172</v>
      </c>
      <c r="H50" s="28">
        <v>2870</v>
      </c>
      <c r="I50" s="28">
        <v>4003</v>
      </c>
      <c r="J50" s="28">
        <v>14708</v>
      </c>
      <c r="K50" s="28">
        <v>915</v>
      </c>
      <c r="L50" s="28">
        <v>1462</v>
      </c>
      <c r="M50" s="28">
        <v>3830</v>
      </c>
      <c r="N50" s="110">
        <v>6250</v>
      </c>
      <c r="O50" s="28">
        <v>0</v>
      </c>
    </row>
    <row r="51" spans="2:15" ht="38.25" customHeight="1">
      <c r="B51" s="26" t="s">
        <v>31</v>
      </c>
      <c r="C51" s="27">
        <v>73256</v>
      </c>
      <c r="D51" s="108">
        <v>72256</v>
      </c>
      <c r="E51" s="28">
        <v>26380</v>
      </c>
      <c r="F51" s="28">
        <v>16847</v>
      </c>
      <c r="G51" s="28">
        <v>8945</v>
      </c>
      <c r="H51" s="28">
        <v>16</v>
      </c>
      <c r="I51" s="28">
        <v>348</v>
      </c>
      <c r="J51" s="28">
        <v>3420</v>
      </c>
      <c r="K51" s="28">
        <v>1814</v>
      </c>
      <c r="L51" s="28">
        <v>4736</v>
      </c>
      <c r="M51" s="28">
        <v>4465</v>
      </c>
      <c r="N51" s="110">
        <v>5285</v>
      </c>
      <c r="O51" s="28">
        <v>1000</v>
      </c>
    </row>
    <row r="52" spans="2:15" ht="38.25" customHeight="1">
      <c r="B52" s="26" t="s">
        <v>32</v>
      </c>
      <c r="C52" s="27">
        <v>69787</v>
      </c>
      <c r="D52" s="108">
        <v>68903</v>
      </c>
      <c r="E52" s="28">
        <v>20810</v>
      </c>
      <c r="F52" s="28">
        <v>9100</v>
      </c>
      <c r="G52" s="28">
        <v>5231</v>
      </c>
      <c r="H52" s="28">
        <v>0</v>
      </c>
      <c r="I52" s="28">
        <v>20</v>
      </c>
      <c r="J52" s="28">
        <v>5237</v>
      </c>
      <c r="K52" s="28">
        <v>1856</v>
      </c>
      <c r="L52" s="28">
        <v>14118</v>
      </c>
      <c r="M52" s="28">
        <v>466</v>
      </c>
      <c r="N52" s="110">
        <v>12065</v>
      </c>
      <c r="O52" s="28">
        <v>884</v>
      </c>
    </row>
    <row r="53" spans="2:15" ht="38.25" customHeight="1">
      <c r="B53" s="26" t="s">
        <v>33</v>
      </c>
      <c r="C53" s="27">
        <v>67097</v>
      </c>
      <c r="D53" s="108">
        <v>67085</v>
      </c>
      <c r="E53" s="28">
        <v>22207</v>
      </c>
      <c r="F53" s="28">
        <v>3576</v>
      </c>
      <c r="G53" s="28">
        <v>3867</v>
      </c>
      <c r="H53" s="28">
        <v>11672</v>
      </c>
      <c r="I53" s="28">
        <v>6817</v>
      </c>
      <c r="J53" s="28">
        <v>926</v>
      </c>
      <c r="K53" s="28">
        <v>4492</v>
      </c>
      <c r="L53" s="28">
        <v>7630</v>
      </c>
      <c r="M53" s="28">
        <v>1461</v>
      </c>
      <c r="N53" s="110">
        <v>4437</v>
      </c>
      <c r="O53" s="28">
        <v>12</v>
      </c>
    </row>
    <row r="54" spans="2:15" ht="38.25" customHeight="1">
      <c r="B54" s="26" t="s">
        <v>34</v>
      </c>
      <c r="C54" s="27">
        <v>58999</v>
      </c>
      <c r="D54" s="108">
        <v>58994</v>
      </c>
      <c r="E54" s="28">
        <v>10084</v>
      </c>
      <c r="F54" s="28">
        <v>14567</v>
      </c>
      <c r="G54" s="28">
        <v>2487</v>
      </c>
      <c r="H54" s="28">
        <v>1358</v>
      </c>
      <c r="I54" s="28">
        <v>758</v>
      </c>
      <c r="J54" s="28">
        <v>13367</v>
      </c>
      <c r="K54" s="28">
        <v>1086</v>
      </c>
      <c r="L54" s="28">
        <v>648</v>
      </c>
      <c r="M54" s="28">
        <v>1874</v>
      </c>
      <c r="N54" s="110">
        <v>12765</v>
      </c>
      <c r="O54" s="28">
        <v>5</v>
      </c>
    </row>
    <row r="55" spans="2:15" ht="38.25" customHeight="1">
      <c r="B55" s="26" t="s">
        <v>35</v>
      </c>
      <c r="C55" s="27">
        <v>49020</v>
      </c>
      <c r="D55" s="108">
        <v>49016</v>
      </c>
      <c r="E55" s="28">
        <v>33040</v>
      </c>
      <c r="F55" s="28">
        <v>102</v>
      </c>
      <c r="G55" s="28">
        <v>221</v>
      </c>
      <c r="H55" s="28">
        <v>51</v>
      </c>
      <c r="I55" s="28">
        <v>22</v>
      </c>
      <c r="J55" s="28">
        <v>59</v>
      </c>
      <c r="K55" s="28">
        <v>11282</v>
      </c>
      <c r="L55" s="28">
        <v>1556</v>
      </c>
      <c r="M55" s="28">
        <v>100</v>
      </c>
      <c r="N55" s="110">
        <v>2583</v>
      </c>
      <c r="O55" s="28">
        <v>4</v>
      </c>
    </row>
    <row r="56" spans="2:15" ht="38.25" customHeight="1">
      <c r="B56" s="26" t="s">
        <v>36</v>
      </c>
      <c r="C56" s="27">
        <v>44938</v>
      </c>
      <c r="D56" s="108">
        <v>44938</v>
      </c>
      <c r="E56" s="28">
        <v>4538</v>
      </c>
      <c r="F56" s="28">
        <v>8719</v>
      </c>
      <c r="G56" s="28">
        <v>14983</v>
      </c>
      <c r="H56" s="28">
        <v>2198</v>
      </c>
      <c r="I56" s="28">
        <v>839</v>
      </c>
      <c r="J56" s="28">
        <v>9382</v>
      </c>
      <c r="K56" s="28">
        <v>704</v>
      </c>
      <c r="L56" s="28">
        <v>612</v>
      </c>
      <c r="M56" s="28">
        <v>821</v>
      </c>
      <c r="N56" s="110">
        <v>2142</v>
      </c>
      <c r="O56" s="28">
        <v>0</v>
      </c>
    </row>
    <row r="57" spans="2:15" ht="38.25" customHeight="1">
      <c r="B57" s="26" t="s">
        <v>37</v>
      </c>
      <c r="C57" s="27">
        <v>34911</v>
      </c>
      <c r="D57" s="108">
        <v>34909</v>
      </c>
      <c r="E57" s="28">
        <v>5616</v>
      </c>
      <c r="F57" s="28">
        <v>7860</v>
      </c>
      <c r="G57" s="28">
        <v>2647</v>
      </c>
      <c r="H57" s="28">
        <v>219</v>
      </c>
      <c r="I57" s="28">
        <v>11</v>
      </c>
      <c r="J57" s="28">
        <v>9211</v>
      </c>
      <c r="K57" s="28">
        <v>2130</v>
      </c>
      <c r="L57" s="28">
        <v>1180</v>
      </c>
      <c r="M57" s="28">
        <v>978</v>
      </c>
      <c r="N57" s="110">
        <v>5057</v>
      </c>
      <c r="O57" s="28">
        <v>2</v>
      </c>
    </row>
    <row r="58" spans="2:15" ht="38.25" customHeight="1">
      <c r="B58" s="26" t="s">
        <v>38</v>
      </c>
      <c r="C58" s="27">
        <v>28957</v>
      </c>
      <c r="D58" s="108">
        <v>28957</v>
      </c>
      <c r="E58" s="28">
        <v>1797</v>
      </c>
      <c r="F58" s="28">
        <v>768</v>
      </c>
      <c r="G58" s="28">
        <v>688</v>
      </c>
      <c r="H58" s="28">
        <v>14182</v>
      </c>
      <c r="I58" s="28">
        <v>8500</v>
      </c>
      <c r="J58" s="28">
        <v>359</v>
      </c>
      <c r="K58" s="28">
        <v>303</v>
      </c>
      <c r="L58" s="28">
        <v>527</v>
      </c>
      <c r="M58" s="28">
        <v>1288</v>
      </c>
      <c r="N58" s="110">
        <v>545</v>
      </c>
      <c r="O58" s="28">
        <v>0</v>
      </c>
    </row>
    <row r="59" spans="2:15" ht="38.25" customHeight="1">
      <c r="B59" s="26" t="s">
        <v>39</v>
      </c>
      <c r="C59" s="27">
        <v>22428</v>
      </c>
      <c r="D59" s="108">
        <v>22331</v>
      </c>
      <c r="E59" s="28">
        <v>7265</v>
      </c>
      <c r="F59" s="28">
        <v>3615</v>
      </c>
      <c r="G59" s="28">
        <v>1039</v>
      </c>
      <c r="H59" s="28">
        <v>9</v>
      </c>
      <c r="I59" s="28">
        <v>10</v>
      </c>
      <c r="J59" s="28">
        <v>1040</v>
      </c>
      <c r="K59" s="28">
        <v>249</v>
      </c>
      <c r="L59" s="28">
        <v>3207</v>
      </c>
      <c r="M59" s="28">
        <v>2495</v>
      </c>
      <c r="N59" s="110">
        <v>3402</v>
      </c>
      <c r="O59" s="28">
        <v>97</v>
      </c>
    </row>
    <row r="60" spans="2:15" ht="38.25" customHeight="1">
      <c r="B60" s="26" t="s">
        <v>40</v>
      </c>
      <c r="C60" s="27">
        <v>22201</v>
      </c>
      <c r="D60" s="108">
        <v>432</v>
      </c>
      <c r="E60" s="28">
        <v>327</v>
      </c>
      <c r="F60" s="28">
        <v>0</v>
      </c>
      <c r="G60" s="28">
        <v>0</v>
      </c>
      <c r="H60" s="28">
        <v>0</v>
      </c>
      <c r="I60" s="28">
        <v>0</v>
      </c>
      <c r="J60" s="28">
        <v>0</v>
      </c>
      <c r="K60" s="28">
        <v>68</v>
      </c>
      <c r="L60" s="28">
        <v>33</v>
      </c>
      <c r="M60" s="28">
        <v>0</v>
      </c>
      <c r="N60" s="110">
        <v>4</v>
      </c>
      <c r="O60" s="28">
        <v>21769</v>
      </c>
    </row>
    <row r="61" spans="2:15" ht="38.25" customHeight="1">
      <c r="B61" s="26" t="s">
        <v>41</v>
      </c>
      <c r="C61" s="27">
        <v>21359</v>
      </c>
      <c r="D61" s="108">
        <v>21356</v>
      </c>
      <c r="E61" s="28">
        <v>1733</v>
      </c>
      <c r="F61" s="28">
        <v>4452</v>
      </c>
      <c r="G61" s="28">
        <v>4590</v>
      </c>
      <c r="H61" s="28">
        <v>1815</v>
      </c>
      <c r="I61" s="28">
        <v>1251</v>
      </c>
      <c r="J61" s="28">
        <v>5154</v>
      </c>
      <c r="K61" s="28">
        <v>544</v>
      </c>
      <c r="L61" s="28">
        <v>451</v>
      </c>
      <c r="M61" s="28">
        <v>479</v>
      </c>
      <c r="N61" s="110">
        <v>887</v>
      </c>
      <c r="O61" s="28">
        <v>3</v>
      </c>
    </row>
    <row r="62" spans="2:15" ht="38.25" customHeight="1">
      <c r="B62" s="26" t="s">
        <v>66</v>
      </c>
      <c r="C62" s="29">
        <v>218224</v>
      </c>
      <c r="D62" s="108">
        <v>217522</v>
      </c>
      <c r="E62" s="29">
        <v>58670</v>
      </c>
      <c r="F62" s="29">
        <v>30274</v>
      </c>
      <c r="G62" s="29">
        <v>26502</v>
      </c>
      <c r="H62" s="29">
        <v>2487</v>
      </c>
      <c r="I62" s="29">
        <v>985</v>
      </c>
      <c r="J62" s="29">
        <v>19491</v>
      </c>
      <c r="K62" s="29">
        <v>13564</v>
      </c>
      <c r="L62" s="29">
        <v>24674</v>
      </c>
      <c r="M62" s="29">
        <v>18331</v>
      </c>
      <c r="N62" s="29">
        <v>22544</v>
      </c>
      <c r="O62" s="29">
        <v>702</v>
      </c>
    </row>
    <row r="63" spans="2:15" ht="18" customHeight="1">
      <c r="B63" s="3" t="s">
        <v>68</v>
      </c>
      <c r="C63" s="3"/>
      <c r="D63" s="3"/>
      <c r="E63" s="3"/>
      <c r="F63" s="3"/>
      <c r="G63" s="3"/>
      <c r="H63" s="3"/>
      <c r="I63" s="3"/>
      <c r="J63" s="3"/>
      <c r="K63" s="3"/>
      <c r="L63" s="3"/>
      <c r="M63" s="3"/>
      <c r="N63" s="3"/>
      <c r="O63" s="3"/>
    </row>
    <row r="64" spans="2:15" ht="18" customHeight="1">
      <c r="B64" s="3" t="s">
        <v>69</v>
      </c>
      <c r="C64" s="3"/>
      <c r="D64" s="3"/>
      <c r="E64" s="3"/>
      <c r="F64" s="3"/>
      <c r="G64" s="3"/>
      <c r="H64" s="3"/>
      <c r="I64" s="3"/>
      <c r="J64" s="3"/>
      <c r="K64" s="3"/>
      <c r="L64" s="3"/>
      <c r="M64" s="3"/>
      <c r="N64" s="3"/>
      <c r="O64" s="3"/>
    </row>
    <row r="65" spans="2:15" s="30" customFormat="1" ht="18" customHeight="1">
      <c r="B65" s="111" t="s">
        <v>70</v>
      </c>
      <c r="C65" s="31"/>
      <c r="D65" s="31"/>
      <c r="E65" s="31"/>
      <c r="F65" s="31"/>
      <c r="G65" s="31"/>
      <c r="H65" s="31"/>
      <c r="I65" s="31"/>
      <c r="J65" s="31"/>
      <c r="K65" s="31"/>
      <c r="L65" s="31"/>
      <c r="M65" s="31"/>
      <c r="N65" s="31"/>
      <c r="O65" s="31"/>
    </row>
  </sheetData>
  <mergeCells count="4">
    <mergeCell ref="B39:B40"/>
    <mergeCell ref="C39:C40"/>
    <mergeCell ref="D39:D40"/>
    <mergeCell ref="O39:O40"/>
  </mergeCells>
  <phoneticPr fontId="7"/>
  <conditionalFormatting sqref="B41:O62">
    <cfRule type="expression" dxfId="6" priority="1">
      <formula>MOD(ROW(),2)=1</formula>
    </cfRule>
  </conditionalFormatting>
  <printOptions horizontalCentered="1" verticalCentered="1"/>
  <pageMargins left="0" right="0" top="0" bottom="0" header="0" footer="0"/>
  <pageSetup paperSize="9" scale="51" orientation="portrait" r:id="rId1"/>
  <headerFooter alignWithMargins="0">
    <oddFooter xml:space="preserve">&amp;C&amp;"ＭＳ 明朝,標準"&amp;16 &amp;18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M44"/>
  <sheetViews>
    <sheetView showGridLines="0" view="pageBreakPreview" zoomScale="55" zoomScaleNormal="80" zoomScaleSheetLayoutView="55" zoomScalePageLayoutView="80" workbookViewId="0"/>
  </sheetViews>
  <sheetFormatPr defaultColWidth="9" defaultRowHeight="13"/>
  <cols>
    <col min="1" max="1" width="1.54296875" style="2" customWidth="1"/>
    <col min="2" max="3" width="1.453125" style="2" customWidth="1"/>
    <col min="4" max="4" width="28.54296875" style="2" customWidth="1"/>
    <col min="5" max="9" width="15" style="2" bestFit="1" customWidth="1"/>
    <col min="10" max="10" width="16.81640625" style="2" customWidth="1"/>
    <col min="11" max="12" width="9.81640625" style="2" customWidth="1"/>
    <col min="13" max="13" width="1.453125" style="2" customWidth="1"/>
    <col min="14" max="16384" width="9" style="2"/>
  </cols>
  <sheetData>
    <row r="1" spans="1:13" ht="18.75" customHeight="1">
      <c r="A1" s="33" t="s">
        <v>71</v>
      </c>
      <c r="B1" s="1"/>
      <c r="C1" s="1"/>
      <c r="D1" s="1"/>
      <c r="E1" s="1"/>
      <c r="F1" s="1"/>
      <c r="G1" s="1"/>
      <c r="H1" s="1"/>
      <c r="I1" s="1"/>
      <c r="J1" s="1"/>
      <c r="K1" s="1"/>
      <c r="L1" s="1"/>
      <c r="M1" s="1"/>
    </row>
    <row r="2" spans="1:13" ht="18" customHeight="1">
      <c r="B2" s="193" t="s">
        <v>72</v>
      </c>
      <c r="C2" s="194"/>
      <c r="D2" s="195"/>
      <c r="E2" s="199" t="s">
        <v>11</v>
      </c>
      <c r="F2" s="199" t="s">
        <v>12</v>
      </c>
      <c r="G2" s="199" t="s">
        <v>13</v>
      </c>
      <c r="H2" s="199" t="s">
        <v>14</v>
      </c>
      <c r="I2" s="199" t="s">
        <v>73</v>
      </c>
      <c r="J2" s="201" t="s">
        <v>74</v>
      </c>
      <c r="K2" s="34"/>
      <c r="L2" s="35"/>
    </row>
    <row r="3" spans="1:13" ht="51" customHeight="1">
      <c r="B3" s="196"/>
      <c r="C3" s="197"/>
      <c r="D3" s="198"/>
      <c r="E3" s="200"/>
      <c r="F3" s="200"/>
      <c r="G3" s="200"/>
      <c r="H3" s="200"/>
      <c r="I3" s="200"/>
      <c r="J3" s="202"/>
      <c r="K3" s="4" t="s">
        <v>19</v>
      </c>
      <c r="L3" s="36" t="s">
        <v>20</v>
      </c>
    </row>
    <row r="4" spans="1:13" ht="30.75" customHeight="1">
      <c r="B4" s="203" t="s">
        <v>54</v>
      </c>
      <c r="C4" s="204"/>
      <c r="D4" s="204"/>
      <c r="E4" s="78">
        <v>2887116</v>
      </c>
      <c r="F4" s="78">
        <v>2760635</v>
      </c>
      <c r="G4" s="78">
        <v>3075213</v>
      </c>
      <c r="H4" s="78">
        <v>3410992</v>
      </c>
      <c r="I4" s="78">
        <v>3768977</v>
      </c>
      <c r="J4" s="79">
        <v>4125395</v>
      </c>
      <c r="K4" s="80">
        <v>100</v>
      </c>
      <c r="L4" s="88">
        <v>9.456624436816675</v>
      </c>
    </row>
    <row r="5" spans="1:13" ht="24" customHeight="1">
      <c r="B5" s="196" t="s">
        <v>75</v>
      </c>
      <c r="C5" s="205"/>
      <c r="D5" s="206"/>
      <c r="E5" s="6">
        <v>2582686</v>
      </c>
      <c r="F5" s="6">
        <v>2464219</v>
      </c>
      <c r="G5" s="6">
        <v>2786233</v>
      </c>
      <c r="H5" s="6">
        <v>3129774</v>
      </c>
      <c r="I5" s="6">
        <v>3494954</v>
      </c>
      <c r="J5" s="124">
        <v>3858499</v>
      </c>
      <c r="K5" s="123">
        <v>93.530413451317997</v>
      </c>
      <c r="L5" s="37">
        <v>10.401996707252799</v>
      </c>
    </row>
    <row r="6" spans="1:13" ht="24" customHeight="1">
      <c r="B6" s="38"/>
      <c r="C6" s="191" t="s">
        <v>76</v>
      </c>
      <c r="D6" s="192"/>
      <c r="E6" s="11">
        <v>6647</v>
      </c>
      <c r="F6" s="11">
        <v>6519</v>
      </c>
      <c r="G6" s="11">
        <v>7343</v>
      </c>
      <c r="H6" s="11">
        <v>7226</v>
      </c>
      <c r="I6" s="11">
        <v>7488</v>
      </c>
      <c r="J6" s="39">
        <v>8024</v>
      </c>
      <c r="K6" s="10">
        <v>0.19450258702500003</v>
      </c>
      <c r="L6" s="40">
        <v>7.1581196581196576</v>
      </c>
    </row>
    <row r="7" spans="1:13" ht="24" customHeight="1">
      <c r="B7" s="38"/>
      <c r="C7" s="191" t="s">
        <v>77</v>
      </c>
      <c r="D7" s="192"/>
      <c r="E7" s="9">
        <v>448</v>
      </c>
      <c r="F7" s="9">
        <v>385</v>
      </c>
      <c r="G7" s="9">
        <v>502</v>
      </c>
      <c r="H7" s="9">
        <v>580</v>
      </c>
      <c r="I7" s="9">
        <v>669</v>
      </c>
      <c r="J7" s="41">
        <v>844</v>
      </c>
      <c r="K7" s="10">
        <v>2.0458646990167001E-2</v>
      </c>
      <c r="L7" s="40">
        <v>26.158445440956651</v>
      </c>
    </row>
    <row r="8" spans="1:13" ht="24" customHeight="1">
      <c r="B8" s="38"/>
      <c r="C8" s="191" t="s">
        <v>78</v>
      </c>
      <c r="D8" s="192"/>
      <c r="E8" s="9">
        <v>3772</v>
      </c>
      <c r="F8" s="9">
        <v>3034</v>
      </c>
      <c r="G8" s="9">
        <v>3964</v>
      </c>
      <c r="H8" s="9">
        <v>4143</v>
      </c>
      <c r="I8" s="9">
        <v>4805</v>
      </c>
      <c r="J8" s="41">
        <v>5130</v>
      </c>
      <c r="K8" s="10">
        <v>0.12435172874355062</v>
      </c>
      <c r="L8" s="40">
        <v>6.7637877211238289</v>
      </c>
    </row>
    <row r="9" spans="1:13" ht="24" customHeight="1">
      <c r="B9" s="38"/>
      <c r="C9" s="191" t="s">
        <v>79</v>
      </c>
      <c r="D9" s="192"/>
      <c r="E9" s="11">
        <v>215</v>
      </c>
      <c r="F9" s="11">
        <v>207</v>
      </c>
      <c r="G9" s="11">
        <v>210</v>
      </c>
      <c r="H9" s="11">
        <v>212</v>
      </c>
      <c r="I9" s="11">
        <v>198</v>
      </c>
      <c r="J9" s="39">
        <v>197</v>
      </c>
      <c r="K9" s="10">
        <v>4.7753003045768946E-3</v>
      </c>
      <c r="L9" s="40">
        <v>-0.50505050505050508</v>
      </c>
    </row>
    <row r="10" spans="1:13" ht="24" customHeight="1">
      <c r="B10" s="38"/>
      <c r="C10" s="196" t="s">
        <v>80</v>
      </c>
      <c r="D10" s="198"/>
      <c r="E10" s="11">
        <v>16554</v>
      </c>
      <c r="F10" s="11">
        <v>15735</v>
      </c>
      <c r="G10" s="11">
        <v>18315</v>
      </c>
      <c r="H10" s="11">
        <v>23958</v>
      </c>
      <c r="I10" s="11">
        <v>28708</v>
      </c>
      <c r="J10" s="39">
        <v>32953</v>
      </c>
      <c r="K10" s="89">
        <v>0.79878411643006308</v>
      </c>
      <c r="L10" s="90">
        <v>14.786819005155358</v>
      </c>
    </row>
    <row r="11" spans="1:13" ht="24" customHeight="1">
      <c r="B11" s="38"/>
      <c r="C11" s="91"/>
      <c r="D11" s="121" t="s">
        <v>81</v>
      </c>
      <c r="E11" s="11">
        <v>1922</v>
      </c>
      <c r="F11" s="11">
        <v>1885</v>
      </c>
      <c r="G11" s="11">
        <v>2030</v>
      </c>
      <c r="H11" s="11">
        <v>2281</v>
      </c>
      <c r="I11" s="11">
        <v>2528</v>
      </c>
      <c r="J11" s="39">
        <v>2842</v>
      </c>
      <c r="K11" s="42">
        <v>6.8890372921865659E-2</v>
      </c>
      <c r="L11" s="43">
        <v>12.420886075949367</v>
      </c>
    </row>
    <row r="12" spans="1:13" ht="24" customHeight="1">
      <c r="B12" s="38"/>
      <c r="C12" s="91"/>
      <c r="D12" s="92" t="s">
        <v>82</v>
      </c>
      <c r="E12" s="93">
        <v>13167</v>
      </c>
      <c r="F12" s="93">
        <v>12257</v>
      </c>
      <c r="G12" s="93">
        <v>13972</v>
      </c>
      <c r="H12" s="93">
        <v>17978</v>
      </c>
      <c r="I12" s="93">
        <v>21094</v>
      </c>
      <c r="J12" s="94">
        <v>23108</v>
      </c>
      <c r="K12" s="95">
        <v>0.56014030171656293</v>
      </c>
      <c r="L12" s="96">
        <v>9.5477386934673358</v>
      </c>
    </row>
    <row r="13" spans="1:13" ht="24" customHeight="1">
      <c r="B13" s="38"/>
      <c r="C13" s="91"/>
      <c r="D13" s="92" t="s">
        <v>83</v>
      </c>
      <c r="E13" s="93">
        <v>676</v>
      </c>
      <c r="F13" s="93">
        <v>648</v>
      </c>
      <c r="G13" s="93">
        <v>1116</v>
      </c>
      <c r="H13" s="93">
        <v>2219</v>
      </c>
      <c r="I13" s="93">
        <v>3338</v>
      </c>
      <c r="J13" s="94">
        <v>4971</v>
      </c>
      <c r="K13" s="95">
        <v>0.1204975523555926</v>
      </c>
      <c r="L13" s="96">
        <v>48.921509886159377</v>
      </c>
    </row>
    <row r="14" spans="1:13" ht="24" customHeight="1">
      <c r="B14" s="38"/>
      <c r="C14" s="91"/>
      <c r="D14" s="122" t="s">
        <v>84</v>
      </c>
      <c r="E14" s="44">
        <v>789</v>
      </c>
      <c r="F14" s="44">
        <v>945</v>
      </c>
      <c r="G14" s="44">
        <v>1197</v>
      </c>
      <c r="H14" s="44">
        <v>1480</v>
      </c>
      <c r="I14" s="44">
        <v>1748</v>
      </c>
      <c r="J14" s="45">
        <v>2032</v>
      </c>
      <c r="K14" s="97">
        <v>4.925588943604188E-2</v>
      </c>
      <c r="L14" s="98">
        <v>16.247139588100687</v>
      </c>
    </row>
    <row r="15" spans="1:13" ht="24" customHeight="1">
      <c r="B15" s="38"/>
      <c r="C15" s="191" t="s">
        <v>85</v>
      </c>
      <c r="D15" s="192"/>
      <c r="E15" s="9">
        <v>27235</v>
      </c>
      <c r="F15" s="9">
        <v>27197</v>
      </c>
      <c r="G15" s="9">
        <v>31808</v>
      </c>
      <c r="H15" s="9">
        <v>37510</v>
      </c>
      <c r="I15" s="9">
        <v>41615</v>
      </c>
      <c r="J15" s="41">
        <v>46781</v>
      </c>
      <c r="K15" s="8">
        <v>1.1339762616670646</v>
      </c>
      <c r="L15" s="37">
        <v>12.413793103448276</v>
      </c>
    </row>
    <row r="16" spans="1:13" ht="24" customHeight="1">
      <c r="B16" s="38"/>
      <c r="C16" s="207" t="s">
        <v>86</v>
      </c>
      <c r="D16" s="206"/>
      <c r="E16" s="9">
        <v>148</v>
      </c>
      <c r="F16" s="9">
        <v>139</v>
      </c>
      <c r="G16" s="9">
        <v>151</v>
      </c>
      <c r="H16" s="9">
        <v>159</v>
      </c>
      <c r="I16" s="9">
        <v>159</v>
      </c>
      <c r="J16" s="41">
        <v>181</v>
      </c>
      <c r="K16" s="10">
        <v>4.387458655474203E-3</v>
      </c>
      <c r="L16" s="40">
        <v>13.836477987421384</v>
      </c>
    </row>
    <row r="17" spans="2:12" ht="24" customHeight="1">
      <c r="B17" s="38"/>
      <c r="C17" s="191" t="s">
        <v>87</v>
      </c>
      <c r="D17" s="192"/>
      <c r="E17" s="9">
        <v>2476</v>
      </c>
      <c r="F17" s="9">
        <v>2482</v>
      </c>
      <c r="G17" s="9">
        <v>2467</v>
      </c>
      <c r="H17" s="9">
        <v>2547</v>
      </c>
      <c r="I17" s="9">
        <v>2591</v>
      </c>
      <c r="J17" s="41">
        <v>2722</v>
      </c>
      <c r="K17" s="10">
        <v>6.598156055359547E-2</v>
      </c>
      <c r="L17" s="40">
        <v>5.0559629486684683</v>
      </c>
    </row>
    <row r="18" spans="2:12" ht="24" customHeight="1">
      <c r="B18" s="38"/>
      <c r="C18" s="191" t="s">
        <v>88</v>
      </c>
      <c r="D18" s="192"/>
      <c r="E18" s="9">
        <v>1337</v>
      </c>
      <c r="F18" s="9">
        <v>1161</v>
      </c>
      <c r="G18" s="9">
        <v>1314</v>
      </c>
      <c r="H18" s="9">
        <v>1301</v>
      </c>
      <c r="I18" s="9">
        <v>1323</v>
      </c>
      <c r="J18" s="41">
        <v>1324</v>
      </c>
      <c r="K18" s="10">
        <v>3.2093896463247763E-2</v>
      </c>
      <c r="L18" s="40">
        <v>7.5585789871504161E-2</v>
      </c>
    </row>
    <row r="19" spans="2:12" ht="24" customHeight="1">
      <c r="B19" s="38"/>
      <c r="C19" s="191" t="s">
        <v>89</v>
      </c>
      <c r="D19" s="192"/>
      <c r="E19" s="9">
        <v>12241</v>
      </c>
      <c r="F19" s="9">
        <v>12915</v>
      </c>
      <c r="G19" s="9">
        <v>13413</v>
      </c>
      <c r="H19" s="9">
        <v>14157</v>
      </c>
      <c r="I19" s="9">
        <v>14929</v>
      </c>
      <c r="J19" s="41">
        <v>15496</v>
      </c>
      <c r="K19" s="10">
        <v>0.37562463715595718</v>
      </c>
      <c r="L19" s="40">
        <v>3.7979770915667497</v>
      </c>
    </row>
    <row r="20" spans="2:12" ht="24" customHeight="1">
      <c r="B20" s="38"/>
      <c r="C20" s="191" t="s">
        <v>90</v>
      </c>
      <c r="D20" s="192"/>
      <c r="E20" s="9">
        <v>283380</v>
      </c>
      <c r="F20" s="9">
        <v>274740</v>
      </c>
      <c r="G20" s="9">
        <v>311961</v>
      </c>
      <c r="H20" s="9">
        <v>362346</v>
      </c>
      <c r="I20" s="9">
        <v>418706</v>
      </c>
      <c r="J20" s="41">
        <v>475790</v>
      </c>
      <c r="K20" s="10">
        <v>11.533198639160613</v>
      </c>
      <c r="L20" s="40">
        <v>13.63343252783576</v>
      </c>
    </row>
    <row r="21" spans="2:12" ht="24" customHeight="1">
      <c r="B21" s="38"/>
      <c r="C21" s="191" t="s">
        <v>91</v>
      </c>
      <c r="D21" s="192"/>
      <c r="E21" s="9">
        <v>13415</v>
      </c>
      <c r="F21" s="9">
        <v>8593</v>
      </c>
      <c r="G21" s="9">
        <v>13011</v>
      </c>
      <c r="H21" s="9">
        <v>16404</v>
      </c>
      <c r="I21" s="9">
        <v>18375</v>
      </c>
      <c r="J21" s="41">
        <v>19161</v>
      </c>
      <c r="K21" s="10">
        <v>0.46446461490354263</v>
      </c>
      <c r="L21" s="40">
        <v>4.277551020408163</v>
      </c>
    </row>
    <row r="22" spans="2:12" ht="24" customHeight="1">
      <c r="B22" s="38"/>
      <c r="C22" s="191" t="s">
        <v>92</v>
      </c>
      <c r="D22" s="192"/>
      <c r="E22" s="9">
        <v>1714</v>
      </c>
      <c r="F22" s="9">
        <v>3794</v>
      </c>
      <c r="G22" s="9">
        <v>6284</v>
      </c>
      <c r="H22" s="9">
        <v>9328</v>
      </c>
      <c r="I22" s="9">
        <v>12227</v>
      </c>
      <c r="J22" s="41">
        <v>15891</v>
      </c>
      <c r="K22" s="10">
        <v>0.38519947786817987</v>
      </c>
      <c r="L22" s="40">
        <v>29.966467653553615</v>
      </c>
    </row>
    <row r="23" spans="2:12" ht="24" customHeight="1">
      <c r="B23" s="38"/>
      <c r="C23" s="191" t="s">
        <v>93</v>
      </c>
      <c r="D23" s="192"/>
      <c r="E23" s="9">
        <v>1865</v>
      </c>
      <c r="F23" s="9">
        <v>1564</v>
      </c>
      <c r="G23" s="9">
        <v>2214</v>
      </c>
      <c r="H23" s="9">
        <v>2505</v>
      </c>
      <c r="I23" s="9">
        <v>2635</v>
      </c>
      <c r="J23" s="41">
        <v>2853</v>
      </c>
      <c r="K23" s="10">
        <v>6.9157014055623758E-2</v>
      </c>
      <c r="L23" s="40">
        <v>8.2732447817836814</v>
      </c>
    </row>
    <row r="24" spans="2:12" ht="24" customHeight="1">
      <c r="B24" s="38"/>
      <c r="C24" s="191" t="s">
        <v>94</v>
      </c>
      <c r="D24" s="192"/>
      <c r="E24" s="9">
        <v>40491</v>
      </c>
      <c r="F24" s="9">
        <v>38240</v>
      </c>
      <c r="G24" s="9">
        <v>39775</v>
      </c>
      <c r="H24" s="9">
        <v>42499</v>
      </c>
      <c r="I24" s="9">
        <v>46712</v>
      </c>
      <c r="J24" s="41">
        <v>54574</v>
      </c>
      <c r="K24" s="10">
        <v>1.3228793848831446</v>
      </c>
      <c r="L24" s="40">
        <v>16.83079294399726</v>
      </c>
    </row>
    <row r="25" spans="2:12" ht="24" customHeight="1">
      <c r="B25" s="38"/>
      <c r="C25" s="196" t="s">
        <v>61</v>
      </c>
      <c r="D25" s="198"/>
      <c r="E25" s="6">
        <v>15663</v>
      </c>
      <c r="F25" s="6">
        <v>49666</v>
      </c>
      <c r="G25" s="9">
        <v>130923</v>
      </c>
      <c r="H25" s="9">
        <v>208462</v>
      </c>
      <c r="I25" s="9">
        <v>284466</v>
      </c>
      <c r="J25" s="41">
        <v>390296</v>
      </c>
      <c r="K25" s="10">
        <v>9.4608152673865167</v>
      </c>
      <c r="L25" s="40">
        <v>37.203040082118775</v>
      </c>
    </row>
    <row r="26" spans="2:12" ht="24" customHeight="1">
      <c r="B26" s="38"/>
      <c r="C26" s="38"/>
      <c r="D26" s="46" t="s">
        <v>95</v>
      </c>
      <c r="E26" s="47">
        <v>15663</v>
      </c>
      <c r="F26" s="47">
        <v>49666</v>
      </c>
      <c r="G26" s="47">
        <v>130915</v>
      </c>
      <c r="H26" s="47">
        <v>208425</v>
      </c>
      <c r="I26" s="47">
        <v>283634</v>
      </c>
      <c r="J26" s="48">
        <v>382341</v>
      </c>
      <c r="K26" s="42">
        <v>9.2679852474732716</v>
      </c>
      <c r="L26" s="43">
        <v>34.800834878752198</v>
      </c>
    </row>
    <row r="27" spans="2:12" ht="24" customHeight="1">
      <c r="B27" s="38"/>
      <c r="C27" s="38"/>
      <c r="D27" s="49" t="s">
        <v>96</v>
      </c>
      <c r="E27" s="44">
        <v>0</v>
      </c>
      <c r="F27" s="44">
        <v>0</v>
      </c>
      <c r="G27" s="44">
        <v>8</v>
      </c>
      <c r="H27" s="44">
        <v>37</v>
      </c>
      <c r="I27" s="44">
        <v>832</v>
      </c>
      <c r="J27" s="45">
        <v>7955</v>
      </c>
      <c r="K27" s="8">
        <v>0.19283001991324467</v>
      </c>
      <c r="L27" s="37">
        <v>856.12980769230762</v>
      </c>
    </row>
    <row r="28" spans="2:12" ht="24" customHeight="1">
      <c r="B28" s="38"/>
      <c r="C28" s="193" t="s">
        <v>60</v>
      </c>
      <c r="D28" s="195"/>
      <c r="E28" s="11">
        <v>378200</v>
      </c>
      <c r="F28" s="11">
        <v>276123</v>
      </c>
      <c r="G28" s="11">
        <v>324940</v>
      </c>
      <c r="H28" s="11">
        <v>404556</v>
      </c>
      <c r="I28" s="11">
        <v>456595</v>
      </c>
      <c r="J28" s="39">
        <v>456618</v>
      </c>
      <c r="K28" s="10">
        <v>11.068467383123313</v>
      </c>
      <c r="L28" s="40">
        <v>5.0372868734874458E-3</v>
      </c>
    </row>
    <row r="29" spans="2:12" ht="24" customHeight="1">
      <c r="B29" s="38"/>
      <c r="C29" s="91"/>
      <c r="D29" s="99" t="s">
        <v>97</v>
      </c>
      <c r="E29" s="47">
        <v>1205</v>
      </c>
      <c r="F29" s="47">
        <v>211</v>
      </c>
      <c r="G29" s="47">
        <v>3310</v>
      </c>
      <c r="H29" s="47">
        <v>3531</v>
      </c>
      <c r="I29" s="47">
        <v>2826</v>
      </c>
      <c r="J29" s="48">
        <v>3406</v>
      </c>
      <c r="K29" s="89">
        <v>8.2561791052735561E-2</v>
      </c>
      <c r="L29" s="90">
        <v>20.523708421797593</v>
      </c>
    </row>
    <row r="30" spans="2:12" ht="24" customHeight="1">
      <c r="B30" s="38"/>
      <c r="C30" s="91"/>
      <c r="D30" s="92" t="s">
        <v>98</v>
      </c>
      <c r="E30" s="93">
        <v>74476</v>
      </c>
      <c r="F30" s="93">
        <v>24005</v>
      </c>
      <c r="G30" s="93">
        <v>161683</v>
      </c>
      <c r="H30" s="93">
        <v>167734</v>
      </c>
      <c r="I30" s="93">
        <v>139475</v>
      </c>
      <c r="J30" s="94">
        <v>148325</v>
      </c>
      <c r="K30" s="95">
        <v>3.5954132876972995</v>
      </c>
      <c r="L30" s="96">
        <v>6.3452231582720913</v>
      </c>
    </row>
    <row r="31" spans="2:12" ht="24" customHeight="1">
      <c r="B31" s="38"/>
      <c r="C31" s="91"/>
      <c r="D31" s="92" t="s">
        <v>99</v>
      </c>
      <c r="E31" s="93">
        <v>4490</v>
      </c>
      <c r="F31" s="93">
        <v>2818</v>
      </c>
      <c r="G31" s="93">
        <v>878</v>
      </c>
      <c r="H31" s="93">
        <v>2255</v>
      </c>
      <c r="I31" s="93">
        <v>4049</v>
      </c>
      <c r="J31" s="94">
        <v>3178</v>
      </c>
      <c r="K31" s="95">
        <v>7.7035047553022193E-2</v>
      </c>
      <c r="L31" s="96">
        <v>-21.511484317115336</v>
      </c>
    </row>
    <row r="32" spans="2:12" ht="24" customHeight="1">
      <c r="B32" s="38"/>
      <c r="C32" s="91"/>
      <c r="D32" s="92" t="s">
        <v>100</v>
      </c>
      <c r="E32" s="93">
        <v>258173</v>
      </c>
      <c r="F32" s="93">
        <v>202006</v>
      </c>
      <c r="G32" s="93">
        <v>83508</v>
      </c>
      <c r="H32" s="93">
        <v>163274</v>
      </c>
      <c r="I32" s="93">
        <v>280723</v>
      </c>
      <c r="J32" s="94">
        <v>267096</v>
      </c>
      <c r="K32" s="95">
        <v>6.4744345692957879</v>
      </c>
      <c r="L32" s="96">
        <v>-4.8542513438514128</v>
      </c>
    </row>
    <row r="33" spans="2:12" ht="24" customHeight="1">
      <c r="B33" s="38"/>
      <c r="C33" s="91"/>
      <c r="D33" s="92" t="s">
        <v>101</v>
      </c>
      <c r="E33" s="93">
        <v>707</v>
      </c>
      <c r="F33" s="93">
        <v>779</v>
      </c>
      <c r="G33" s="93">
        <v>1206</v>
      </c>
      <c r="H33" s="93">
        <v>982</v>
      </c>
      <c r="I33" s="93">
        <v>368</v>
      </c>
      <c r="J33" s="94">
        <v>494</v>
      </c>
      <c r="K33" s="95">
        <v>1.1974610916045614E-2</v>
      </c>
      <c r="L33" s="96">
        <v>34.239130434782609</v>
      </c>
    </row>
    <row r="34" spans="2:12" ht="24" customHeight="1">
      <c r="B34" s="38"/>
      <c r="C34" s="100"/>
      <c r="D34" s="101" t="s">
        <v>102</v>
      </c>
      <c r="E34" s="102">
        <v>39149</v>
      </c>
      <c r="F34" s="102">
        <v>46304</v>
      </c>
      <c r="G34" s="102">
        <v>74355</v>
      </c>
      <c r="H34" s="102">
        <v>66780</v>
      </c>
      <c r="I34" s="102">
        <v>29154</v>
      </c>
      <c r="J34" s="103">
        <v>34119</v>
      </c>
      <c r="K34" s="8">
        <v>0.82704807660842172</v>
      </c>
      <c r="L34" s="37">
        <v>17.030253138505866</v>
      </c>
    </row>
    <row r="35" spans="2:12" ht="24" customHeight="1">
      <c r="B35" s="38"/>
      <c r="C35" s="191" t="s">
        <v>103</v>
      </c>
      <c r="D35" s="192"/>
      <c r="E35" s="9">
        <v>1280</v>
      </c>
      <c r="F35" s="9">
        <v>821</v>
      </c>
      <c r="G35" s="9">
        <v>2400</v>
      </c>
      <c r="H35" s="9">
        <v>2581</v>
      </c>
      <c r="I35" s="9">
        <v>2712</v>
      </c>
      <c r="J35" s="41">
        <v>2971</v>
      </c>
      <c r="K35" s="10">
        <v>7.2017346217756115E-2</v>
      </c>
      <c r="L35" s="40">
        <v>9.5501474926253689</v>
      </c>
    </row>
    <row r="36" spans="2:12" ht="24" customHeight="1">
      <c r="B36" s="38"/>
      <c r="C36" s="191" t="s">
        <v>59</v>
      </c>
      <c r="D36" s="192"/>
      <c r="E36" s="9">
        <v>280901</v>
      </c>
      <c r="F36" s="9">
        <v>207830</v>
      </c>
      <c r="G36" s="9">
        <v>300638</v>
      </c>
      <c r="H36" s="9">
        <v>340883</v>
      </c>
      <c r="I36" s="9">
        <v>402134</v>
      </c>
      <c r="J36" s="41">
        <v>464784</v>
      </c>
      <c r="K36" s="10">
        <v>11.266412064784099</v>
      </c>
      <c r="L36" s="40">
        <v>15.579383986432383</v>
      </c>
    </row>
    <row r="37" spans="2:12" ht="24" customHeight="1">
      <c r="B37" s="38"/>
      <c r="C37" s="191" t="s">
        <v>104</v>
      </c>
      <c r="D37" s="192"/>
      <c r="E37" s="11">
        <v>174</v>
      </c>
      <c r="F37" s="11">
        <v>145</v>
      </c>
      <c r="G37" s="11">
        <v>497</v>
      </c>
      <c r="H37" s="11">
        <v>714</v>
      </c>
      <c r="I37" s="11">
        <v>754</v>
      </c>
      <c r="J37" s="39">
        <v>719</v>
      </c>
      <c r="K37" s="10">
        <v>1.742863410655222E-2</v>
      </c>
      <c r="L37" s="40">
        <v>-4.6419098143236077</v>
      </c>
    </row>
    <row r="38" spans="2:12" ht="24" customHeight="1">
      <c r="B38" s="38"/>
      <c r="C38" s="191" t="s">
        <v>62</v>
      </c>
      <c r="D38" s="192"/>
      <c r="E38" s="9">
        <v>196622</v>
      </c>
      <c r="F38" s="9">
        <v>192184</v>
      </c>
      <c r="G38" s="9">
        <v>227857</v>
      </c>
      <c r="H38" s="9">
        <v>266020</v>
      </c>
      <c r="I38" s="9">
        <v>305598</v>
      </c>
      <c r="J38" s="41">
        <v>352875</v>
      </c>
      <c r="K38" s="10">
        <v>8.5537263704445277</v>
      </c>
      <c r="L38" s="40">
        <v>15.470323758663342</v>
      </c>
    </row>
    <row r="39" spans="2:12" ht="24" customHeight="1">
      <c r="B39" s="38"/>
      <c r="C39" s="191" t="s">
        <v>65</v>
      </c>
      <c r="D39" s="192"/>
      <c r="E39" s="9">
        <v>103422</v>
      </c>
      <c r="F39" s="9">
        <v>124056</v>
      </c>
      <c r="G39" s="9">
        <v>83380</v>
      </c>
      <c r="H39" s="9">
        <v>73774</v>
      </c>
      <c r="I39" s="9">
        <v>95508</v>
      </c>
      <c r="J39" s="41">
        <v>125286</v>
      </c>
      <c r="K39" s="10">
        <v>3.036945553092492</v>
      </c>
      <c r="L39" s="40">
        <v>31.178540017590151</v>
      </c>
    </row>
    <row r="40" spans="2:12" ht="24" customHeight="1">
      <c r="B40" s="38"/>
      <c r="C40" s="191" t="s">
        <v>57</v>
      </c>
      <c r="D40" s="192"/>
      <c r="E40" s="9">
        <v>807517</v>
      </c>
      <c r="F40" s="9">
        <v>831157</v>
      </c>
      <c r="G40" s="9">
        <v>863936</v>
      </c>
      <c r="H40" s="9">
        <v>891569</v>
      </c>
      <c r="I40" s="9">
        <v>918116</v>
      </c>
      <c r="J40" s="41">
        <v>947125</v>
      </c>
      <c r="K40" s="10">
        <v>22.958407619149195</v>
      </c>
      <c r="L40" s="40">
        <v>3.1596225313576936</v>
      </c>
    </row>
    <row r="41" spans="2:12" ht="24" customHeight="1">
      <c r="B41" s="38"/>
      <c r="C41" s="191" t="s">
        <v>105</v>
      </c>
      <c r="D41" s="192"/>
      <c r="E41" s="6">
        <v>142735</v>
      </c>
      <c r="F41" s="6">
        <v>142044</v>
      </c>
      <c r="G41" s="6">
        <v>144993</v>
      </c>
      <c r="H41" s="6">
        <v>148477</v>
      </c>
      <c r="I41" s="6">
        <v>150896</v>
      </c>
      <c r="J41" s="7">
        <v>152898</v>
      </c>
      <c r="K41" s="10">
        <v>3.7062632790314622</v>
      </c>
      <c r="L41" s="40">
        <v>1.3267415968614145</v>
      </c>
    </row>
    <row r="42" spans="2:12" ht="24" customHeight="1">
      <c r="B42" s="38"/>
      <c r="C42" s="191" t="s">
        <v>106</v>
      </c>
      <c r="D42" s="192"/>
      <c r="E42" s="9">
        <v>42905</v>
      </c>
      <c r="F42" s="9">
        <v>44522</v>
      </c>
      <c r="G42" s="9">
        <v>46999</v>
      </c>
      <c r="H42" s="9">
        <v>50995</v>
      </c>
      <c r="I42" s="9">
        <v>53624</v>
      </c>
      <c r="J42" s="41">
        <v>56568</v>
      </c>
      <c r="K42" s="10">
        <v>1.3712141504025677</v>
      </c>
      <c r="L42" s="40">
        <v>5.4900790690735493</v>
      </c>
    </row>
    <row r="43" spans="2:12" ht="24" customHeight="1">
      <c r="B43" s="50"/>
      <c r="C43" s="191" t="s">
        <v>63</v>
      </c>
      <c r="D43" s="192"/>
      <c r="E43" s="9">
        <v>201329</v>
      </c>
      <c r="F43" s="9">
        <v>198966</v>
      </c>
      <c r="G43" s="9">
        <v>206938</v>
      </c>
      <c r="H43" s="9">
        <v>216868</v>
      </c>
      <c r="I43" s="9">
        <v>223411</v>
      </c>
      <c r="J43" s="41">
        <v>226438</v>
      </c>
      <c r="K43" s="10">
        <v>5.4888804587197102</v>
      </c>
      <c r="L43" s="40">
        <v>1.3549019520077346</v>
      </c>
    </row>
    <row r="44" spans="2:12" ht="24" customHeight="1">
      <c r="B44" s="207" t="s">
        <v>107</v>
      </c>
      <c r="C44" s="205"/>
      <c r="D44" s="206"/>
      <c r="E44" s="6">
        <v>304430</v>
      </c>
      <c r="F44" s="6">
        <v>296416</v>
      </c>
      <c r="G44" s="6">
        <v>288980</v>
      </c>
      <c r="H44" s="6">
        <v>281218</v>
      </c>
      <c r="I44" s="6">
        <v>274023</v>
      </c>
      <c r="J44" s="7">
        <v>266896</v>
      </c>
      <c r="K44" s="10">
        <v>6.4695865486820043</v>
      </c>
      <c r="L44" s="40">
        <v>-2.6008765687551776</v>
      </c>
    </row>
  </sheetData>
  <mergeCells count="36">
    <mergeCell ref="B44:D44"/>
    <mergeCell ref="C25:D25"/>
    <mergeCell ref="C28:D28"/>
    <mergeCell ref="C35:D35"/>
    <mergeCell ref="C36:D36"/>
    <mergeCell ref="C37:D37"/>
    <mergeCell ref="C38:D38"/>
    <mergeCell ref="C39:D39"/>
    <mergeCell ref="C40:D40"/>
    <mergeCell ref="C41:D41"/>
    <mergeCell ref="C42:D42"/>
    <mergeCell ref="C43:D43"/>
    <mergeCell ref="C24:D24"/>
    <mergeCell ref="C9:D9"/>
    <mergeCell ref="C10:D10"/>
    <mergeCell ref="C15:D15"/>
    <mergeCell ref="C16:D16"/>
    <mergeCell ref="C17:D17"/>
    <mergeCell ref="C18:D18"/>
    <mergeCell ref="C19:D19"/>
    <mergeCell ref="C20:D20"/>
    <mergeCell ref="C21:D21"/>
    <mergeCell ref="C22:D22"/>
    <mergeCell ref="C23:D23"/>
    <mergeCell ref="J2:J3"/>
    <mergeCell ref="B4:D4"/>
    <mergeCell ref="B5:D5"/>
    <mergeCell ref="C6:D6"/>
    <mergeCell ref="C7:D7"/>
    <mergeCell ref="H2:H3"/>
    <mergeCell ref="I2:I3"/>
    <mergeCell ref="C8:D8"/>
    <mergeCell ref="B2:D3"/>
    <mergeCell ref="E2:E3"/>
    <mergeCell ref="F2:F3"/>
    <mergeCell ref="G2:G3"/>
  </mergeCells>
  <phoneticPr fontId="7"/>
  <conditionalFormatting sqref="B6:B43 C11:C14 C26:C27 C29:C34">
    <cfRule type="expression" priority="22" stopIfTrue="1">
      <formula>$B$6=""</formula>
    </cfRule>
  </conditionalFormatting>
  <conditionalFormatting sqref="B4:D44">
    <cfRule type="expression" dxfId="5" priority="23">
      <formula>MOD(ROW(),2)=0</formula>
    </cfRule>
  </conditionalFormatting>
  <conditionalFormatting sqref="E4:L44">
    <cfRule type="expression" dxfId="4" priority="3">
      <formula>MOD(ROW(),2)=0</formula>
    </cfRule>
  </conditionalFormatting>
  <printOptions horizontalCentered="1" verticalCentered="1"/>
  <pageMargins left="0" right="0" top="0" bottom="0" header="0" footer="0"/>
  <pageSetup paperSize="9" scale="70" orientation="portrait" r:id="rId1"/>
  <headerFooter alignWithMargins="0">
    <oddFooter xml:space="preserve">&amp;C&amp;"ＭＳ 明朝,標準"&amp;16 &amp;18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pageSetUpPr fitToPage="1"/>
  </sheetPr>
  <dimension ref="A1:K53"/>
  <sheetViews>
    <sheetView showGridLines="0" view="pageBreakPreview" zoomScale="55" zoomScaleNormal="80" zoomScaleSheetLayoutView="55" zoomScalePageLayoutView="78" workbookViewId="0">
      <selection activeCell="C1" sqref="C1"/>
    </sheetView>
  </sheetViews>
  <sheetFormatPr defaultColWidth="9" defaultRowHeight="13"/>
  <cols>
    <col min="1" max="1" width="1.54296875" style="32" customWidth="1"/>
    <col min="2" max="2" width="20.54296875" style="21" customWidth="1"/>
    <col min="3" max="7" width="15.81640625" style="32" customWidth="1"/>
    <col min="8" max="8" width="17.453125" style="32" customWidth="1"/>
    <col min="9" max="10" width="9.81640625" style="32" customWidth="1"/>
    <col min="11" max="11" width="1.453125" style="32" customWidth="1"/>
    <col min="12" max="16384" width="9" style="32"/>
  </cols>
  <sheetData>
    <row r="1" spans="1:11" ht="18.75" customHeight="1">
      <c r="A1" s="19" t="s">
        <v>108</v>
      </c>
      <c r="B1" s="19"/>
      <c r="C1" s="19"/>
      <c r="D1" s="19"/>
      <c r="E1" s="19"/>
      <c r="F1" s="19"/>
      <c r="G1" s="19"/>
      <c r="H1" s="19"/>
      <c r="I1" s="19"/>
      <c r="J1" s="19"/>
      <c r="K1" s="19"/>
    </row>
    <row r="2" spans="1:11" ht="18" customHeight="1">
      <c r="B2" s="208" t="s">
        <v>109</v>
      </c>
      <c r="C2" s="199" t="s">
        <v>11</v>
      </c>
      <c r="D2" s="199" t="s">
        <v>12</v>
      </c>
      <c r="E2" s="210" t="s">
        <v>13</v>
      </c>
      <c r="F2" s="189" t="s">
        <v>14</v>
      </c>
      <c r="G2" s="199" t="s">
        <v>15</v>
      </c>
      <c r="H2" s="201" t="s">
        <v>16</v>
      </c>
      <c r="I2" s="51"/>
      <c r="J2" s="52"/>
      <c r="K2" s="53"/>
    </row>
    <row r="3" spans="1:11" ht="51" customHeight="1">
      <c r="B3" s="209"/>
      <c r="C3" s="200"/>
      <c r="D3" s="200"/>
      <c r="E3" s="211"/>
      <c r="F3" s="189"/>
      <c r="G3" s="200"/>
      <c r="H3" s="202"/>
      <c r="I3" s="4" t="s">
        <v>19</v>
      </c>
      <c r="J3" s="36" t="s">
        <v>20</v>
      </c>
      <c r="K3" s="54"/>
    </row>
    <row r="4" spans="1:11" ht="30.75" customHeight="1">
      <c r="B4" s="82" t="s">
        <v>110</v>
      </c>
      <c r="C4" s="83">
        <v>2887116</v>
      </c>
      <c r="D4" s="84">
        <v>2760635</v>
      </c>
      <c r="E4" s="85">
        <v>3075213</v>
      </c>
      <c r="F4" s="84">
        <v>3410992</v>
      </c>
      <c r="G4" s="84">
        <v>3768977</v>
      </c>
      <c r="H4" s="86">
        <v>4125395</v>
      </c>
      <c r="I4" s="81">
        <v>100</v>
      </c>
      <c r="J4" s="87">
        <v>9.456624436816675</v>
      </c>
      <c r="K4" s="55"/>
    </row>
    <row r="5" spans="1:11" ht="21" customHeight="1">
      <c r="B5" s="56" t="s">
        <v>111</v>
      </c>
      <c r="C5" s="57">
        <v>38725</v>
      </c>
      <c r="D5" s="58">
        <v>36316</v>
      </c>
      <c r="E5" s="59">
        <v>45491</v>
      </c>
      <c r="F5" s="63">
        <v>56485</v>
      </c>
      <c r="G5" s="58">
        <v>67484</v>
      </c>
      <c r="H5" s="60">
        <v>77401</v>
      </c>
      <c r="I5" s="15">
        <v>1.8762082176373416</v>
      </c>
      <c r="J5" s="61">
        <v>14.695335190563688</v>
      </c>
      <c r="K5" s="55"/>
    </row>
    <row r="6" spans="1:11" ht="21" customHeight="1">
      <c r="B6" s="56" t="s">
        <v>112</v>
      </c>
      <c r="C6" s="62">
        <v>6165</v>
      </c>
      <c r="D6" s="63">
        <v>5693</v>
      </c>
      <c r="E6" s="64">
        <v>6702</v>
      </c>
      <c r="F6" s="63">
        <v>7797</v>
      </c>
      <c r="G6" s="63">
        <v>8603</v>
      </c>
      <c r="H6" s="65">
        <v>9419</v>
      </c>
      <c r="I6" s="16">
        <v>0.22831753080614098</v>
      </c>
      <c r="J6" s="66">
        <v>9.4850633499941885</v>
      </c>
      <c r="K6" s="55"/>
    </row>
    <row r="7" spans="1:11" ht="21" customHeight="1">
      <c r="B7" s="67" t="s">
        <v>113</v>
      </c>
      <c r="C7" s="62">
        <v>7782</v>
      </c>
      <c r="D7" s="63">
        <v>7203</v>
      </c>
      <c r="E7" s="64">
        <v>8374</v>
      </c>
      <c r="F7" s="63">
        <v>10173</v>
      </c>
      <c r="G7" s="63">
        <v>11366</v>
      </c>
      <c r="H7" s="65">
        <v>12526</v>
      </c>
      <c r="I7" s="16">
        <v>0.30363153104127</v>
      </c>
      <c r="J7" s="66">
        <v>10.205877177547071</v>
      </c>
      <c r="K7" s="55"/>
    </row>
    <row r="8" spans="1:11" ht="21" customHeight="1">
      <c r="B8" s="67" t="s">
        <v>114</v>
      </c>
      <c r="C8" s="62">
        <v>22890</v>
      </c>
      <c r="D8" s="63">
        <v>21089</v>
      </c>
      <c r="E8" s="64">
        <v>24568</v>
      </c>
      <c r="F8" s="63">
        <v>27009</v>
      </c>
      <c r="G8" s="63">
        <v>29878</v>
      </c>
      <c r="H8" s="65">
        <v>32903</v>
      </c>
      <c r="I8" s="16">
        <v>0.79757211127661709</v>
      </c>
      <c r="J8" s="66">
        <v>10.124506325724614</v>
      </c>
      <c r="K8" s="55"/>
    </row>
    <row r="9" spans="1:11" ht="21" customHeight="1">
      <c r="B9" s="67" t="s">
        <v>115</v>
      </c>
      <c r="C9" s="62">
        <v>4220</v>
      </c>
      <c r="D9" s="63">
        <v>4045</v>
      </c>
      <c r="E9" s="64">
        <v>4589</v>
      </c>
      <c r="F9" s="63">
        <v>5280</v>
      </c>
      <c r="G9" s="63">
        <v>5851</v>
      </c>
      <c r="H9" s="65">
        <v>6333</v>
      </c>
      <c r="I9" s="16">
        <v>0.15351257273545929</v>
      </c>
      <c r="J9" s="66">
        <v>8.2379080499060002</v>
      </c>
      <c r="K9" s="55"/>
    </row>
    <row r="10" spans="1:11" ht="21" customHeight="1">
      <c r="B10" s="67" t="s">
        <v>116</v>
      </c>
      <c r="C10" s="62">
        <v>7826</v>
      </c>
      <c r="D10" s="63">
        <v>7472</v>
      </c>
      <c r="E10" s="64">
        <v>8162</v>
      </c>
      <c r="F10" s="63">
        <v>9326</v>
      </c>
      <c r="G10" s="63">
        <v>10535</v>
      </c>
      <c r="H10" s="65">
        <v>11111</v>
      </c>
      <c r="I10" s="16">
        <v>0.26933178519875067</v>
      </c>
      <c r="J10" s="66">
        <v>5.4674893213099196</v>
      </c>
      <c r="K10" s="55"/>
    </row>
    <row r="11" spans="1:11" ht="21" customHeight="1">
      <c r="B11" s="67" t="s">
        <v>117</v>
      </c>
      <c r="C11" s="62">
        <v>15043</v>
      </c>
      <c r="D11" s="63">
        <v>14120</v>
      </c>
      <c r="E11" s="64">
        <v>15858</v>
      </c>
      <c r="F11" s="63">
        <v>18070</v>
      </c>
      <c r="G11" s="63">
        <v>20022</v>
      </c>
      <c r="H11" s="65">
        <v>21598</v>
      </c>
      <c r="I11" s="16">
        <v>0.52353774608249637</v>
      </c>
      <c r="J11" s="66">
        <v>7.8713415243232445</v>
      </c>
      <c r="K11" s="55"/>
    </row>
    <row r="12" spans="1:11" ht="21" customHeight="1">
      <c r="B12" s="67" t="s">
        <v>118</v>
      </c>
      <c r="C12" s="62">
        <v>72287</v>
      </c>
      <c r="D12" s="63">
        <v>71121</v>
      </c>
      <c r="E12" s="64">
        <v>81478</v>
      </c>
      <c r="F12" s="63">
        <v>91694</v>
      </c>
      <c r="G12" s="63">
        <v>102549</v>
      </c>
      <c r="H12" s="65">
        <v>111808</v>
      </c>
      <c r="I12" s="16">
        <v>2.7102374439296115</v>
      </c>
      <c r="J12" s="66">
        <v>9.0288544988249519</v>
      </c>
      <c r="K12" s="55"/>
    </row>
    <row r="13" spans="1:11" ht="21" customHeight="1">
      <c r="B13" s="67" t="s">
        <v>119</v>
      </c>
      <c r="C13" s="62">
        <v>43647</v>
      </c>
      <c r="D13" s="63">
        <v>42430</v>
      </c>
      <c r="E13" s="64">
        <v>45918</v>
      </c>
      <c r="F13" s="63">
        <v>51073</v>
      </c>
      <c r="G13" s="63">
        <v>56983</v>
      </c>
      <c r="H13" s="65">
        <v>61878</v>
      </c>
      <c r="I13" s="16">
        <v>1.4999290976985233</v>
      </c>
      <c r="J13" s="66">
        <v>8.5902813119702373</v>
      </c>
      <c r="K13" s="55"/>
    </row>
    <row r="14" spans="1:11" ht="21" customHeight="1">
      <c r="B14" s="67" t="s">
        <v>120</v>
      </c>
      <c r="C14" s="62">
        <v>62749</v>
      </c>
      <c r="D14" s="63">
        <v>61945</v>
      </c>
      <c r="E14" s="64">
        <v>66963</v>
      </c>
      <c r="F14" s="63">
        <v>74154</v>
      </c>
      <c r="G14" s="63">
        <v>83430</v>
      </c>
      <c r="H14" s="65">
        <v>89670</v>
      </c>
      <c r="I14" s="16">
        <v>2.1736100421898992</v>
      </c>
      <c r="J14" s="66">
        <v>7.479323984178353</v>
      </c>
      <c r="K14" s="55"/>
    </row>
    <row r="15" spans="1:11" ht="21" customHeight="1">
      <c r="B15" s="67" t="s">
        <v>121</v>
      </c>
      <c r="C15" s="62">
        <v>198235</v>
      </c>
      <c r="D15" s="63">
        <v>197110</v>
      </c>
      <c r="E15" s="64">
        <v>212624</v>
      </c>
      <c r="F15" s="63">
        <v>234698</v>
      </c>
      <c r="G15" s="63">
        <v>262382</v>
      </c>
      <c r="H15" s="65">
        <v>290937</v>
      </c>
      <c r="I15" s="16">
        <v>7.0523428665618688</v>
      </c>
      <c r="J15" s="66">
        <v>10.882987400050308</v>
      </c>
      <c r="K15" s="55"/>
    </row>
    <row r="16" spans="1:11" ht="21" customHeight="1">
      <c r="B16" s="67" t="s">
        <v>122</v>
      </c>
      <c r="C16" s="62">
        <v>169833</v>
      </c>
      <c r="D16" s="63">
        <v>165356</v>
      </c>
      <c r="E16" s="64">
        <v>182189</v>
      </c>
      <c r="F16" s="63">
        <v>204091</v>
      </c>
      <c r="G16" s="63">
        <v>231614</v>
      </c>
      <c r="H16" s="65">
        <v>259663</v>
      </c>
      <c r="I16" s="16">
        <v>6.2942578831845193</v>
      </c>
      <c r="J16" s="66">
        <v>12.110235132591294</v>
      </c>
      <c r="K16" s="55"/>
    </row>
    <row r="17" spans="2:11" ht="21" customHeight="1">
      <c r="B17" s="67" t="s">
        <v>123</v>
      </c>
      <c r="C17" s="62">
        <v>560180</v>
      </c>
      <c r="D17" s="63">
        <v>531131</v>
      </c>
      <c r="E17" s="64">
        <v>596148</v>
      </c>
      <c r="F17" s="63">
        <v>663362</v>
      </c>
      <c r="G17" s="63">
        <v>738946</v>
      </c>
      <c r="H17" s="65">
        <v>801438</v>
      </c>
      <c r="I17" s="16">
        <v>19.426939723347701</v>
      </c>
      <c r="J17" s="66">
        <v>8.45691024783949</v>
      </c>
      <c r="K17" s="55"/>
    </row>
    <row r="18" spans="2:11" ht="21" customHeight="1">
      <c r="B18" s="67" t="s">
        <v>124</v>
      </c>
      <c r="C18" s="62">
        <v>232321</v>
      </c>
      <c r="D18" s="63">
        <v>227511</v>
      </c>
      <c r="E18" s="64">
        <v>245790</v>
      </c>
      <c r="F18" s="63">
        <v>267523</v>
      </c>
      <c r="G18" s="63">
        <v>292450</v>
      </c>
      <c r="H18" s="65">
        <v>317353</v>
      </c>
      <c r="I18" s="16">
        <v>7.6926694292304125</v>
      </c>
      <c r="J18" s="66">
        <v>8.5153017609847836</v>
      </c>
      <c r="K18" s="55"/>
    </row>
    <row r="19" spans="2:11" ht="21" customHeight="1">
      <c r="B19" s="67" t="s">
        <v>125</v>
      </c>
      <c r="C19" s="62">
        <v>17756</v>
      </c>
      <c r="D19" s="63">
        <v>16936</v>
      </c>
      <c r="E19" s="64">
        <v>19107</v>
      </c>
      <c r="F19" s="63">
        <v>21558</v>
      </c>
      <c r="G19" s="63">
        <v>24283</v>
      </c>
      <c r="H19" s="65">
        <v>26724</v>
      </c>
      <c r="I19" s="16">
        <v>0.64779251441377128</v>
      </c>
      <c r="J19" s="66">
        <v>10.052299962937033</v>
      </c>
      <c r="K19" s="55"/>
    </row>
    <row r="20" spans="2:11" ht="21" customHeight="1">
      <c r="B20" s="67" t="s">
        <v>126</v>
      </c>
      <c r="C20" s="62">
        <v>19356</v>
      </c>
      <c r="D20" s="63">
        <v>18237</v>
      </c>
      <c r="E20" s="64">
        <v>20175</v>
      </c>
      <c r="F20" s="63">
        <v>22460</v>
      </c>
      <c r="G20" s="63">
        <v>24314</v>
      </c>
      <c r="H20" s="65">
        <v>26296</v>
      </c>
      <c r="I20" s="16">
        <v>0.63741775030027426</v>
      </c>
      <c r="J20" s="66">
        <v>8.1516821584272439</v>
      </c>
      <c r="K20" s="55"/>
    </row>
    <row r="21" spans="2:11" ht="21" customHeight="1">
      <c r="B21" s="67" t="s">
        <v>127</v>
      </c>
      <c r="C21" s="62">
        <v>15792</v>
      </c>
      <c r="D21" s="63">
        <v>14766</v>
      </c>
      <c r="E21" s="64">
        <v>17161</v>
      </c>
      <c r="F21" s="63">
        <v>19407</v>
      </c>
      <c r="G21" s="63">
        <v>21151</v>
      </c>
      <c r="H21" s="65">
        <v>23498</v>
      </c>
      <c r="I21" s="16">
        <v>0.56959394191344104</v>
      </c>
      <c r="J21" s="66">
        <v>11.096402061368257</v>
      </c>
      <c r="K21" s="55"/>
    </row>
    <row r="22" spans="2:11" ht="21" customHeight="1">
      <c r="B22" s="67" t="s">
        <v>128</v>
      </c>
      <c r="C22" s="62">
        <v>16156</v>
      </c>
      <c r="D22" s="63">
        <v>16014</v>
      </c>
      <c r="E22" s="64">
        <v>16720</v>
      </c>
      <c r="F22" s="63">
        <v>17595</v>
      </c>
      <c r="G22" s="63">
        <v>19898</v>
      </c>
      <c r="H22" s="65">
        <v>21509</v>
      </c>
      <c r="I22" s="16">
        <v>0.52138037690936256</v>
      </c>
      <c r="J22" s="66">
        <v>8.0962910845311082</v>
      </c>
      <c r="K22" s="55"/>
    </row>
    <row r="23" spans="2:11" ht="21" customHeight="1">
      <c r="B23" s="67" t="s">
        <v>129</v>
      </c>
      <c r="C23" s="62">
        <v>17125</v>
      </c>
      <c r="D23" s="63">
        <v>17163</v>
      </c>
      <c r="E23" s="64">
        <v>19982</v>
      </c>
      <c r="F23" s="63">
        <v>21502</v>
      </c>
      <c r="G23" s="63">
        <v>23691</v>
      </c>
      <c r="H23" s="65">
        <v>25313</v>
      </c>
      <c r="I23" s="16">
        <v>0.61358972898352759</v>
      </c>
      <c r="J23" s="66">
        <v>6.8464817863323617</v>
      </c>
      <c r="K23" s="55"/>
    </row>
    <row r="24" spans="2:11" ht="21" customHeight="1">
      <c r="B24" s="68" t="s">
        <v>130</v>
      </c>
      <c r="C24" s="62">
        <v>36530</v>
      </c>
      <c r="D24" s="63">
        <v>35673</v>
      </c>
      <c r="E24" s="64">
        <v>39248</v>
      </c>
      <c r="F24" s="63">
        <v>43075</v>
      </c>
      <c r="G24" s="63">
        <v>46850</v>
      </c>
      <c r="H24" s="65">
        <v>50655</v>
      </c>
      <c r="I24" s="16">
        <v>1.2278824209560539</v>
      </c>
      <c r="J24" s="66">
        <v>8.1216648879402342</v>
      </c>
      <c r="K24" s="55"/>
    </row>
    <row r="25" spans="2:11" ht="21" customHeight="1">
      <c r="B25" s="67" t="s">
        <v>131</v>
      </c>
      <c r="C25" s="62">
        <v>59377</v>
      </c>
      <c r="D25" s="63">
        <v>56697</v>
      </c>
      <c r="E25" s="64">
        <v>62710</v>
      </c>
      <c r="F25" s="63">
        <v>69477</v>
      </c>
      <c r="G25" s="63">
        <v>74750</v>
      </c>
      <c r="H25" s="65">
        <v>80766</v>
      </c>
      <c r="I25" s="16">
        <v>1.9577761644642513</v>
      </c>
      <c r="J25" s="66">
        <v>8.0481605351170558</v>
      </c>
      <c r="K25" s="55"/>
    </row>
    <row r="26" spans="2:11" ht="21" customHeight="1">
      <c r="B26" s="67" t="s">
        <v>132</v>
      </c>
      <c r="C26" s="62">
        <v>99629</v>
      </c>
      <c r="D26" s="63">
        <v>97338</v>
      </c>
      <c r="E26" s="64">
        <v>106345</v>
      </c>
      <c r="F26" s="63">
        <v>115642</v>
      </c>
      <c r="G26" s="63">
        <v>124281</v>
      </c>
      <c r="H26" s="65">
        <v>132100</v>
      </c>
      <c r="I26" s="16">
        <v>3.2021176154041009</v>
      </c>
      <c r="J26" s="66">
        <v>6.2913880641449618</v>
      </c>
      <c r="K26" s="55"/>
    </row>
    <row r="27" spans="2:11" ht="21" customHeight="1">
      <c r="B27" s="67" t="s">
        <v>133</v>
      </c>
      <c r="C27" s="62">
        <v>273784</v>
      </c>
      <c r="D27" s="63">
        <v>265199</v>
      </c>
      <c r="E27" s="64">
        <v>286604</v>
      </c>
      <c r="F27" s="63">
        <v>310845</v>
      </c>
      <c r="G27" s="63">
        <v>331733</v>
      </c>
      <c r="H27" s="65">
        <v>357800</v>
      </c>
      <c r="I27" s="16">
        <v>8.6731088780589491</v>
      </c>
      <c r="J27" s="66">
        <v>7.8578254198406556</v>
      </c>
      <c r="K27" s="55"/>
    </row>
    <row r="28" spans="2:11" ht="21" customHeight="1">
      <c r="B28" s="67" t="s">
        <v>134</v>
      </c>
      <c r="C28" s="62">
        <v>55982</v>
      </c>
      <c r="D28" s="63">
        <v>54295</v>
      </c>
      <c r="E28" s="64">
        <v>58974</v>
      </c>
      <c r="F28" s="63">
        <v>64420</v>
      </c>
      <c r="G28" s="63">
        <v>68804</v>
      </c>
      <c r="H28" s="65">
        <v>73551</v>
      </c>
      <c r="I28" s="16">
        <v>1.7828838208220061</v>
      </c>
      <c r="J28" s="66">
        <v>6.8993081797569911</v>
      </c>
      <c r="K28" s="55"/>
    </row>
    <row r="29" spans="2:11" ht="21" customHeight="1">
      <c r="B29" s="67" t="s">
        <v>135</v>
      </c>
      <c r="C29" s="62">
        <v>33881</v>
      </c>
      <c r="D29" s="63">
        <v>33458</v>
      </c>
      <c r="E29" s="64">
        <v>37350</v>
      </c>
      <c r="F29" s="63">
        <v>40743</v>
      </c>
      <c r="G29" s="63">
        <v>42960</v>
      </c>
      <c r="H29" s="65">
        <v>46180</v>
      </c>
      <c r="I29" s="16">
        <v>1.1194079597226447</v>
      </c>
      <c r="J29" s="66">
        <v>7.4953445065176911</v>
      </c>
      <c r="K29" s="55"/>
    </row>
    <row r="30" spans="2:11" ht="21" customHeight="1">
      <c r="B30" s="67" t="s">
        <v>136</v>
      </c>
      <c r="C30" s="62">
        <v>61696</v>
      </c>
      <c r="D30" s="63">
        <v>58370</v>
      </c>
      <c r="E30" s="64">
        <v>68443</v>
      </c>
      <c r="F30" s="63">
        <v>75818</v>
      </c>
      <c r="G30" s="63">
        <v>83914</v>
      </c>
      <c r="H30" s="65">
        <v>92563</v>
      </c>
      <c r="I30" s="16">
        <v>2.2437366603682798</v>
      </c>
      <c r="J30" s="66">
        <v>10.306980956693758</v>
      </c>
      <c r="K30" s="55"/>
    </row>
    <row r="31" spans="2:11" ht="21" customHeight="1">
      <c r="B31" s="68" t="s">
        <v>137</v>
      </c>
      <c r="C31" s="62">
        <v>253814</v>
      </c>
      <c r="D31" s="63">
        <v>246157</v>
      </c>
      <c r="E31" s="64">
        <v>272449</v>
      </c>
      <c r="F31" s="63">
        <v>301490</v>
      </c>
      <c r="G31" s="63">
        <v>333564</v>
      </c>
      <c r="H31" s="65">
        <v>375319</v>
      </c>
      <c r="I31" s="16">
        <v>9.0977712437233276</v>
      </c>
      <c r="J31" s="66">
        <v>12.517837656341813</v>
      </c>
      <c r="K31" s="55"/>
    </row>
    <row r="32" spans="2:11" ht="21" customHeight="1">
      <c r="B32" s="67" t="s">
        <v>138</v>
      </c>
      <c r="C32" s="62">
        <v>114806</v>
      </c>
      <c r="D32" s="63">
        <v>111940</v>
      </c>
      <c r="E32" s="64">
        <v>123125</v>
      </c>
      <c r="F32" s="63">
        <v>131756</v>
      </c>
      <c r="G32" s="63">
        <v>142676</v>
      </c>
      <c r="H32" s="65">
        <v>155019</v>
      </c>
      <c r="I32" s="16">
        <v>3.7576765376406382</v>
      </c>
      <c r="J32" s="66">
        <v>8.6510695561972586</v>
      </c>
      <c r="K32" s="55"/>
    </row>
    <row r="33" spans="2:11" ht="21" customHeight="1">
      <c r="B33" s="67" t="s">
        <v>139</v>
      </c>
      <c r="C33" s="62">
        <v>13985</v>
      </c>
      <c r="D33" s="63">
        <v>13873</v>
      </c>
      <c r="E33" s="64">
        <v>15590</v>
      </c>
      <c r="F33" s="63">
        <v>17614</v>
      </c>
      <c r="G33" s="63">
        <v>19257</v>
      </c>
      <c r="H33" s="65">
        <v>21623</v>
      </c>
      <c r="I33" s="16">
        <v>0.52414374865921931</v>
      </c>
      <c r="J33" s="66">
        <v>12.286441294074882</v>
      </c>
      <c r="K33" s="55"/>
    </row>
    <row r="34" spans="2:11" ht="21" customHeight="1">
      <c r="B34" s="67" t="s">
        <v>140</v>
      </c>
      <c r="C34" s="62">
        <v>7272</v>
      </c>
      <c r="D34" s="63">
        <v>7132</v>
      </c>
      <c r="E34" s="64">
        <v>8006</v>
      </c>
      <c r="F34" s="63">
        <v>9090</v>
      </c>
      <c r="G34" s="63">
        <v>10144</v>
      </c>
      <c r="H34" s="65">
        <v>11529</v>
      </c>
      <c r="I34" s="16">
        <v>0.27946414828155847</v>
      </c>
      <c r="J34" s="66">
        <v>13.65339116719243</v>
      </c>
      <c r="K34" s="55"/>
    </row>
    <row r="35" spans="2:11" ht="21" customHeight="1">
      <c r="B35" s="67" t="s">
        <v>141</v>
      </c>
      <c r="C35" s="62">
        <v>4949</v>
      </c>
      <c r="D35" s="63">
        <v>4529</v>
      </c>
      <c r="E35" s="64">
        <v>5020</v>
      </c>
      <c r="F35" s="63">
        <v>5604</v>
      </c>
      <c r="G35" s="63">
        <v>6068</v>
      </c>
      <c r="H35" s="65">
        <v>6511</v>
      </c>
      <c r="I35" s="16">
        <v>0.15782731108172673</v>
      </c>
      <c r="J35" s="66">
        <v>7.3005932762030321</v>
      </c>
      <c r="K35" s="55"/>
    </row>
    <row r="36" spans="2:11" ht="21" customHeight="1">
      <c r="B36" s="67" t="s">
        <v>142</v>
      </c>
      <c r="C36" s="62">
        <v>9324</v>
      </c>
      <c r="D36" s="63">
        <v>9405</v>
      </c>
      <c r="E36" s="64">
        <v>9889</v>
      </c>
      <c r="F36" s="63">
        <v>10350</v>
      </c>
      <c r="G36" s="63">
        <v>11089</v>
      </c>
      <c r="H36" s="65">
        <v>11940</v>
      </c>
      <c r="I36" s="16">
        <v>0.28942683064288388</v>
      </c>
      <c r="J36" s="66">
        <v>7.6742718008837585</v>
      </c>
      <c r="K36" s="55"/>
    </row>
    <row r="37" spans="2:11" ht="21" customHeight="1">
      <c r="B37" s="67" t="s">
        <v>143</v>
      </c>
      <c r="C37" s="62">
        <v>31313</v>
      </c>
      <c r="D37" s="63">
        <v>29435</v>
      </c>
      <c r="E37" s="64">
        <v>32042</v>
      </c>
      <c r="F37" s="63">
        <v>35928</v>
      </c>
      <c r="G37" s="63">
        <v>38886</v>
      </c>
      <c r="H37" s="65">
        <v>41840</v>
      </c>
      <c r="I37" s="16">
        <v>1.0142059124035394</v>
      </c>
      <c r="J37" s="66">
        <v>7.5965643162063472</v>
      </c>
      <c r="K37" s="55"/>
    </row>
    <row r="38" spans="2:11" ht="21" customHeight="1">
      <c r="B38" s="67" t="s">
        <v>144</v>
      </c>
      <c r="C38" s="62">
        <v>55782</v>
      </c>
      <c r="D38" s="63">
        <v>50605</v>
      </c>
      <c r="E38" s="64">
        <v>56068</v>
      </c>
      <c r="F38" s="63">
        <v>62363</v>
      </c>
      <c r="G38" s="63">
        <v>67837</v>
      </c>
      <c r="H38" s="65">
        <v>72628</v>
      </c>
      <c r="I38" s="16">
        <v>1.7605102056893944</v>
      </c>
      <c r="J38" s="66">
        <v>7.0625175051962792</v>
      </c>
      <c r="K38" s="55"/>
    </row>
    <row r="39" spans="2:11" ht="21" customHeight="1">
      <c r="B39" s="67" t="s">
        <v>145</v>
      </c>
      <c r="C39" s="62">
        <v>17279</v>
      </c>
      <c r="D39" s="63">
        <v>15873</v>
      </c>
      <c r="E39" s="64">
        <v>17394</v>
      </c>
      <c r="F39" s="63">
        <v>19622</v>
      </c>
      <c r="G39" s="63">
        <v>21581</v>
      </c>
      <c r="H39" s="65">
        <v>22539</v>
      </c>
      <c r="I39" s="16">
        <v>0.54634768307034842</v>
      </c>
      <c r="J39" s="66">
        <v>4.4390899402251982</v>
      </c>
      <c r="K39" s="55"/>
    </row>
    <row r="40" spans="2:11" ht="21" customHeight="1">
      <c r="B40" s="67" t="s">
        <v>146</v>
      </c>
      <c r="C40" s="62">
        <v>6627</v>
      </c>
      <c r="D40" s="63">
        <v>6094</v>
      </c>
      <c r="E40" s="64">
        <v>7009</v>
      </c>
      <c r="F40" s="63">
        <v>7949</v>
      </c>
      <c r="G40" s="63">
        <v>8907</v>
      </c>
      <c r="H40" s="65">
        <v>9717</v>
      </c>
      <c r="I40" s="16">
        <v>0.23554108152067862</v>
      </c>
      <c r="J40" s="66">
        <v>9.0939710340181872</v>
      </c>
      <c r="K40" s="55"/>
    </row>
    <row r="41" spans="2:11" ht="21" customHeight="1">
      <c r="B41" s="67" t="s">
        <v>147</v>
      </c>
      <c r="C41" s="62">
        <v>14174</v>
      </c>
      <c r="D41" s="63">
        <v>13043</v>
      </c>
      <c r="E41" s="64">
        <v>15078</v>
      </c>
      <c r="F41" s="63">
        <v>17312</v>
      </c>
      <c r="G41" s="63">
        <v>19607</v>
      </c>
      <c r="H41" s="65">
        <v>21791</v>
      </c>
      <c r="I41" s="16">
        <v>0.52821608597479752</v>
      </c>
      <c r="J41" s="66">
        <v>11.138878971795787</v>
      </c>
      <c r="K41" s="55"/>
    </row>
    <row r="42" spans="2:11" ht="21" customHeight="1">
      <c r="B42" s="67" t="s">
        <v>148</v>
      </c>
      <c r="C42" s="62">
        <v>13481</v>
      </c>
      <c r="D42" s="63">
        <v>11900</v>
      </c>
      <c r="E42" s="64">
        <v>13742</v>
      </c>
      <c r="F42" s="63">
        <v>16384</v>
      </c>
      <c r="G42" s="63">
        <v>18687</v>
      </c>
      <c r="H42" s="65">
        <v>20282</v>
      </c>
      <c r="I42" s="16">
        <v>0.49163777044379997</v>
      </c>
      <c r="J42" s="66">
        <v>8.5353454273024028</v>
      </c>
      <c r="K42" s="55"/>
    </row>
    <row r="43" spans="2:11" ht="21" customHeight="1">
      <c r="B43" s="67" t="s">
        <v>149</v>
      </c>
      <c r="C43" s="62">
        <v>4832</v>
      </c>
      <c r="D43" s="63">
        <v>4500</v>
      </c>
      <c r="E43" s="64">
        <v>5341</v>
      </c>
      <c r="F43" s="63">
        <v>6129</v>
      </c>
      <c r="G43" s="63">
        <v>6848</v>
      </c>
      <c r="H43" s="65">
        <v>7355</v>
      </c>
      <c r="I43" s="16">
        <v>0.17828595807189374</v>
      </c>
      <c r="J43" s="66">
        <v>7.4036214953271031</v>
      </c>
      <c r="K43" s="55"/>
    </row>
    <row r="44" spans="2:11" ht="21" customHeight="1">
      <c r="B44" s="67" t="s">
        <v>150</v>
      </c>
      <c r="C44" s="62">
        <v>81072</v>
      </c>
      <c r="D44" s="63">
        <v>76234</v>
      </c>
      <c r="E44" s="64">
        <v>89518</v>
      </c>
      <c r="F44" s="63">
        <v>99695</v>
      </c>
      <c r="G44" s="63">
        <v>113159</v>
      </c>
      <c r="H44" s="65">
        <v>125501</v>
      </c>
      <c r="I44" s="16">
        <v>3.0421571752523091</v>
      </c>
      <c r="J44" s="66">
        <v>10.906777189618149</v>
      </c>
      <c r="K44" s="55"/>
    </row>
    <row r="45" spans="2:11" ht="21" customHeight="1">
      <c r="B45" s="67" t="s">
        <v>151</v>
      </c>
      <c r="C45" s="62">
        <v>7116</v>
      </c>
      <c r="D45" s="63">
        <v>6507</v>
      </c>
      <c r="E45" s="64">
        <v>7919</v>
      </c>
      <c r="F45" s="63">
        <v>9764</v>
      </c>
      <c r="G45" s="63">
        <v>11358</v>
      </c>
      <c r="H45" s="65">
        <v>12841</v>
      </c>
      <c r="I45" s="16">
        <v>0.31126716350797923</v>
      </c>
      <c r="J45" s="66">
        <v>13.056876210600457</v>
      </c>
      <c r="K45" s="55"/>
    </row>
    <row r="46" spans="2:11" ht="21" customHeight="1">
      <c r="B46" s="67" t="s">
        <v>152</v>
      </c>
      <c r="C46" s="62">
        <v>9955</v>
      </c>
      <c r="D46" s="63">
        <v>8982</v>
      </c>
      <c r="E46" s="64">
        <v>11214</v>
      </c>
      <c r="F46" s="63">
        <v>13590</v>
      </c>
      <c r="G46" s="63">
        <v>15692</v>
      </c>
      <c r="H46" s="65">
        <v>17477</v>
      </c>
      <c r="I46" s="16">
        <v>0.42364428133548426</v>
      </c>
      <c r="J46" s="66">
        <v>11.37522304358909</v>
      </c>
      <c r="K46" s="55"/>
    </row>
    <row r="47" spans="2:11" ht="21" customHeight="1">
      <c r="B47" s="67" t="s">
        <v>153</v>
      </c>
      <c r="C47" s="62">
        <v>17751</v>
      </c>
      <c r="D47" s="63">
        <v>16686</v>
      </c>
      <c r="E47" s="64">
        <v>20660</v>
      </c>
      <c r="F47" s="63">
        <v>25589</v>
      </c>
      <c r="G47" s="63">
        <v>29385</v>
      </c>
      <c r="H47" s="65">
        <v>32372</v>
      </c>
      <c r="I47" s="16">
        <v>0.78470061654702161</v>
      </c>
      <c r="J47" s="66">
        <v>10.165050195678067</v>
      </c>
      <c r="K47" s="55"/>
    </row>
    <row r="48" spans="2:11" ht="21" customHeight="1">
      <c r="B48" s="67" t="s">
        <v>154</v>
      </c>
      <c r="C48" s="62">
        <v>13216</v>
      </c>
      <c r="D48" s="63">
        <v>11879</v>
      </c>
      <c r="E48" s="64">
        <v>15541</v>
      </c>
      <c r="F48" s="63">
        <v>18108</v>
      </c>
      <c r="G48" s="63">
        <v>20330</v>
      </c>
      <c r="H48" s="65">
        <v>23027</v>
      </c>
      <c r="I48" s="16">
        <v>0.55817685336798051</v>
      </c>
      <c r="J48" s="66">
        <v>13.266109198229218</v>
      </c>
      <c r="K48" s="55"/>
    </row>
    <row r="49" spans="2:11" ht="21" customHeight="1">
      <c r="B49" s="67" t="s">
        <v>155</v>
      </c>
      <c r="C49" s="62">
        <v>7736</v>
      </c>
      <c r="D49" s="63">
        <v>7011</v>
      </c>
      <c r="E49" s="64">
        <v>8309</v>
      </c>
      <c r="F49" s="63">
        <v>9752</v>
      </c>
      <c r="G49" s="63">
        <v>11511</v>
      </c>
      <c r="H49" s="65">
        <v>12981</v>
      </c>
      <c r="I49" s="16">
        <v>0.31466077793762781</v>
      </c>
      <c r="J49" s="66">
        <v>12.770393536617149</v>
      </c>
      <c r="K49" s="55"/>
    </row>
    <row r="50" spans="2:11" ht="21" customHeight="1">
      <c r="B50" s="67" t="s">
        <v>156</v>
      </c>
      <c r="C50" s="62">
        <v>12204</v>
      </c>
      <c r="D50" s="63">
        <v>11833</v>
      </c>
      <c r="E50" s="64">
        <v>13975</v>
      </c>
      <c r="F50" s="63">
        <v>16417</v>
      </c>
      <c r="G50" s="63">
        <v>18972</v>
      </c>
      <c r="H50" s="65">
        <v>21480</v>
      </c>
      <c r="I50" s="16">
        <v>0.52067741392036404</v>
      </c>
      <c r="J50" s="66">
        <v>13.219481340923467</v>
      </c>
      <c r="K50" s="55"/>
    </row>
    <row r="51" spans="2:11" ht="21" customHeight="1">
      <c r="B51" s="67" t="s">
        <v>157</v>
      </c>
      <c r="C51" s="62">
        <v>19839</v>
      </c>
      <c r="D51" s="63">
        <v>18535</v>
      </c>
      <c r="E51" s="64">
        <v>21792</v>
      </c>
      <c r="F51" s="63">
        <v>25447</v>
      </c>
      <c r="G51" s="63">
        <v>29384</v>
      </c>
      <c r="H51" s="65">
        <v>33402</v>
      </c>
      <c r="I51" s="16">
        <v>0.80966792270800747</v>
      </c>
      <c r="J51" s="66">
        <v>13.674108358290226</v>
      </c>
      <c r="K51" s="55"/>
    </row>
    <row r="52" spans="2:11" ht="21" customHeight="1">
      <c r="B52" s="56" t="s">
        <v>158</v>
      </c>
      <c r="C52" s="62">
        <v>21622</v>
      </c>
      <c r="D52" s="63">
        <v>1794</v>
      </c>
      <c r="E52" s="64">
        <v>7859</v>
      </c>
      <c r="F52" s="63">
        <v>7762</v>
      </c>
      <c r="G52" s="63">
        <v>5313</v>
      </c>
      <c r="H52" s="65">
        <v>7228</v>
      </c>
      <c r="I52" s="16">
        <v>0.1752074649821411</v>
      </c>
      <c r="J52" s="66">
        <v>36.04366647844909</v>
      </c>
      <c r="K52" s="55"/>
    </row>
    <row r="53" spans="2:11" ht="18" customHeight="1">
      <c r="B53" s="31"/>
      <c r="C53" s="69"/>
      <c r="D53" s="70"/>
      <c r="E53" s="70"/>
      <c r="F53" s="70"/>
      <c r="G53" s="70"/>
      <c r="H53" s="70"/>
    </row>
  </sheetData>
  <mergeCells count="7">
    <mergeCell ref="H2:H3"/>
    <mergeCell ref="B2:B3"/>
    <mergeCell ref="C2:C3"/>
    <mergeCell ref="D2:D3"/>
    <mergeCell ref="E2:E3"/>
    <mergeCell ref="F2:F3"/>
    <mergeCell ref="G2:G3"/>
  </mergeCells>
  <phoneticPr fontId="7"/>
  <conditionalFormatting sqref="B4:J52">
    <cfRule type="expression" dxfId="3" priority="1">
      <formula>MOD(ROW(),2)=0</formula>
    </cfRule>
  </conditionalFormatting>
  <printOptions horizontalCentered="1" verticalCentered="1"/>
  <pageMargins left="0" right="0" top="0" bottom="0" header="0" footer="0"/>
  <pageSetup paperSize="9" scale="74" orientation="portrait" r:id="rId1"/>
  <headerFooter alignWithMargins="0">
    <oddFooter xml:space="preserve">&amp;C&amp;"ＭＳ 明朝,標準"&amp;16 &amp;18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pageSetUpPr fitToPage="1"/>
  </sheetPr>
  <dimension ref="A1:Y52"/>
  <sheetViews>
    <sheetView showGridLines="0" view="pageBreakPreview" zoomScale="55" zoomScaleNormal="70" zoomScaleSheetLayoutView="55" zoomScalePageLayoutView="70" workbookViewId="0"/>
  </sheetViews>
  <sheetFormatPr defaultColWidth="9" defaultRowHeight="13"/>
  <cols>
    <col min="1" max="1" width="1.54296875" style="32" customWidth="1"/>
    <col min="2" max="2" width="20.26953125" style="32" customWidth="1"/>
    <col min="3" max="24" width="8.1796875" style="21" customWidth="1"/>
    <col min="25" max="25" width="1.54296875" style="32" customWidth="1"/>
    <col min="26" max="16384" width="9" style="32"/>
  </cols>
  <sheetData>
    <row r="1" spans="1:25" ht="21" customHeight="1">
      <c r="A1" s="19" t="s">
        <v>159</v>
      </c>
      <c r="B1" s="71"/>
      <c r="C1" s="71"/>
      <c r="D1" s="71"/>
      <c r="E1" s="71"/>
      <c r="F1" s="71"/>
      <c r="G1" s="71"/>
      <c r="H1" s="71"/>
      <c r="I1" s="71"/>
      <c r="J1" s="71"/>
      <c r="K1" s="71"/>
      <c r="L1" s="71"/>
      <c r="M1" s="71"/>
      <c r="N1" s="71"/>
      <c r="O1" s="71"/>
      <c r="P1" s="71"/>
      <c r="Q1" s="71"/>
      <c r="R1" s="71"/>
      <c r="S1" s="71"/>
      <c r="T1" s="71"/>
      <c r="U1" s="71"/>
      <c r="V1" s="71"/>
      <c r="W1" s="71"/>
      <c r="X1" s="71"/>
      <c r="Y1" s="71"/>
    </row>
    <row r="2" spans="1:25" ht="105.75" customHeight="1">
      <c r="B2" s="125" t="s">
        <v>109</v>
      </c>
      <c r="C2" s="104" t="s">
        <v>54</v>
      </c>
      <c r="D2" s="104" t="s">
        <v>22</v>
      </c>
      <c r="E2" s="118" t="s">
        <v>23</v>
      </c>
      <c r="F2" s="118" t="s">
        <v>24</v>
      </c>
      <c r="G2" s="118" t="s">
        <v>25</v>
      </c>
      <c r="H2" s="118" t="s">
        <v>26</v>
      </c>
      <c r="I2" s="118" t="s">
        <v>27</v>
      </c>
      <c r="J2" s="118" t="s">
        <v>28</v>
      </c>
      <c r="K2" s="118" t="s">
        <v>29</v>
      </c>
      <c r="L2" s="118" t="s">
        <v>30</v>
      </c>
      <c r="M2" s="118" t="s">
        <v>31</v>
      </c>
      <c r="N2" s="118" t="s">
        <v>32</v>
      </c>
      <c r="O2" s="118" t="s">
        <v>33</v>
      </c>
      <c r="P2" s="118" t="s">
        <v>34</v>
      </c>
      <c r="Q2" s="118" t="s">
        <v>35</v>
      </c>
      <c r="R2" s="118" t="s">
        <v>36</v>
      </c>
      <c r="S2" s="118" t="s">
        <v>37</v>
      </c>
      <c r="T2" s="118" t="s">
        <v>38</v>
      </c>
      <c r="U2" s="118" t="s">
        <v>39</v>
      </c>
      <c r="V2" s="118" t="s">
        <v>40</v>
      </c>
      <c r="W2" s="118" t="s">
        <v>41</v>
      </c>
      <c r="X2" s="118" t="s">
        <v>66</v>
      </c>
    </row>
    <row r="3" spans="1:25" ht="45" customHeight="1">
      <c r="B3" s="115" t="s">
        <v>160</v>
      </c>
      <c r="C3" s="116">
        <v>4125395</v>
      </c>
      <c r="D3" s="116">
        <v>930428</v>
      </c>
      <c r="E3" s="116">
        <v>681100</v>
      </c>
      <c r="F3" s="116">
        <v>407341</v>
      </c>
      <c r="G3" s="116">
        <v>356579</v>
      </c>
      <c r="H3" s="116">
        <v>300992</v>
      </c>
      <c r="I3" s="116">
        <v>266069</v>
      </c>
      <c r="J3" s="116">
        <v>210014</v>
      </c>
      <c r="K3" s="116">
        <v>182567</v>
      </c>
      <c r="L3" s="116">
        <v>79128</v>
      </c>
      <c r="M3" s="116">
        <v>73256</v>
      </c>
      <c r="N3" s="116">
        <v>69787</v>
      </c>
      <c r="O3" s="116">
        <v>67097</v>
      </c>
      <c r="P3" s="116">
        <v>58999</v>
      </c>
      <c r="Q3" s="116">
        <v>49020</v>
      </c>
      <c r="R3" s="116">
        <v>44938</v>
      </c>
      <c r="S3" s="116">
        <v>34911</v>
      </c>
      <c r="T3" s="116">
        <v>28957</v>
      </c>
      <c r="U3" s="116">
        <v>22428</v>
      </c>
      <c r="V3" s="116">
        <v>22201</v>
      </c>
      <c r="W3" s="116">
        <v>21359</v>
      </c>
      <c r="X3" s="116">
        <v>218224</v>
      </c>
    </row>
    <row r="4" spans="1:25" ht="32.25" customHeight="1">
      <c r="B4" s="72" t="s">
        <v>111</v>
      </c>
      <c r="C4" s="73">
        <v>77401</v>
      </c>
      <c r="D4" s="73">
        <v>11202</v>
      </c>
      <c r="E4" s="58">
        <v>14008</v>
      </c>
      <c r="F4" s="58">
        <v>4904</v>
      </c>
      <c r="G4" s="58">
        <v>4133</v>
      </c>
      <c r="H4" s="58">
        <v>3446</v>
      </c>
      <c r="I4" s="58">
        <v>12481</v>
      </c>
      <c r="J4" s="58">
        <v>213</v>
      </c>
      <c r="K4" s="58">
        <v>6393</v>
      </c>
      <c r="L4" s="58">
        <v>720</v>
      </c>
      <c r="M4" s="58">
        <v>2373</v>
      </c>
      <c r="N4" s="58">
        <v>1746</v>
      </c>
      <c r="O4" s="58">
        <v>1596</v>
      </c>
      <c r="P4" s="58">
        <v>1961</v>
      </c>
      <c r="Q4" s="58">
        <v>72</v>
      </c>
      <c r="R4" s="58">
        <v>403</v>
      </c>
      <c r="S4" s="58">
        <v>1026</v>
      </c>
      <c r="T4" s="58">
        <v>617</v>
      </c>
      <c r="U4" s="58">
        <v>1748</v>
      </c>
      <c r="V4" s="58">
        <v>443</v>
      </c>
      <c r="W4" s="58">
        <v>590</v>
      </c>
      <c r="X4" s="58">
        <v>7326</v>
      </c>
    </row>
    <row r="5" spans="1:25" ht="32.25" customHeight="1">
      <c r="B5" s="74" t="s">
        <v>112</v>
      </c>
      <c r="C5" s="75">
        <v>9419</v>
      </c>
      <c r="D5" s="75">
        <v>1031</v>
      </c>
      <c r="E5" s="63">
        <v>2358</v>
      </c>
      <c r="F5" s="63">
        <v>669</v>
      </c>
      <c r="G5" s="63">
        <v>1165</v>
      </c>
      <c r="H5" s="63">
        <v>316</v>
      </c>
      <c r="I5" s="63">
        <v>1478</v>
      </c>
      <c r="J5" s="63">
        <v>36</v>
      </c>
      <c r="K5" s="63">
        <v>689</v>
      </c>
      <c r="L5" s="63">
        <v>49</v>
      </c>
      <c r="M5" s="63">
        <v>77</v>
      </c>
      <c r="N5" s="63">
        <v>437</v>
      </c>
      <c r="O5" s="63">
        <v>169</v>
      </c>
      <c r="P5" s="63">
        <v>64</v>
      </c>
      <c r="Q5" s="63">
        <v>11</v>
      </c>
      <c r="R5" s="63">
        <v>24</v>
      </c>
      <c r="S5" s="63">
        <v>144</v>
      </c>
      <c r="T5" s="63">
        <v>203</v>
      </c>
      <c r="U5" s="63">
        <v>35</v>
      </c>
      <c r="V5" s="63">
        <v>50</v>
      </c>
      <c r="W5" s="63">
        <v>58</v>
      </c>
      <c r="X5" s="63">
        <v>356</v>
      </c>
    </row>
    <row r="6" spans="1:25" ht="32.25" customHeight="1">
      <c r="B6" s="74" t="s">
        <v>113</v>
      </c>
      <c r="C6" s="75">
        <v>12526</v>
      </c>
      <c r="D6" s="75">
        <v>1646</v>
      </c>
      <c r="E6" s="63">
        <v>2870</v>
      </c>
      <c r="F6" s="63">
        <v>664</v>
      </c>
      <c r="G6" s="63">
        <v>1669</v>
      </c>
      <c r="H6" s="63">
        <v>507</v>
      </c>
      <c r="I6" s="63">
        <v>1939</v>
      </c>
      <c r="J6" s="63">
        <v>100</v>
      </c>
      <c r="K6" s="63">
        <v>945</v>
      </c>
      <c r="L6" s="63">
        <v>28</v>
      </c>
      <c r="M6" s="63">
        <v>159</v>
      </c>
      <c r="N6" s="63">
        <v>248</v>
      </c>
      <c r="O6" s="63">
        <v>269</v>
      </c>
      <c r="P6" s="63">
        <v>132</v>
      </c>
      <c r="Q6" s="63">
        <v>12</v>
      </c>
      <c r="R6" s="63">
        <v>190</v>
      </c>
      <c r="S6" s="63">
        <v>105</v>
      </c>
      <c r="T6" s="63">
        <v>219</v>
      </c>
      <c r="U6" s="63">
        <v>188</v>
      </c>
      <c r="V6" s="63">
        <v>68</v>
      </c>
      <c r="W6" s="63">
        <v>88</v>
      </c>
      <c r="X6" s="63">
        <v>480</v>
      </c>
    </row>
    <row r="7" spans="1:25" ht="32.25" customHeight="1">
      <c r="B7" s="74" t="s">
        <v>114</v>
      </c>
      <c r="C7" s="75">
        <v>32903</v>
      </c>
      <c r="D7" s="75">
        <v>5979</v>
      </c>
      <c r="E7" s="63">
        <v>4963</v>
      </c>
      <c r="F7" s="63">
        <v>2991</v>
      </c>
      <c r="G7" s="63">
        <v>1901</v>
      </c>
      <c r="H7" s="63">
        <v>3985</v>
      </c>
      <c r="I7" s="63">
        <v>3592</v>
      </c>
      <c r="J7" s="63">
        <v>186</v>
      </c>
      <c r="K7" s="63">
        <v>2164</v>
      </c>
      <c r="L7" s="63">
        <v>1027</v>
      </c>
      <c r="M7" s="63">
        <v>514</v>
      </c>
      <c r="N7" s="63">
        <v>873</v>
      </c>
      <c r="O7" s="63">
        <v>437</v>
      </c>
      <c r="P7" s="63">
        <v>340</v>
      </c>
      <c r="Q7" s="63">
        <v>35</v>
      </c>
      <c r="R7" s="63">
        <v>704</v>
      </c>
      <c r="S7" s="63">
        <v>601</v>
      </c>
      <c r="T7" s="63">
        <v>231</v>
      </c>
      <c r="U7" s="63">
        <v>165</v>
      </c>
      <c r="V7" s="63">
        <v>208</v>
      </c>
      <c r="W7" s="63">
        <v>173</v>
      </c>
      <c r="X7" s="63">
        <v>1834</v>
      </c>
    </row>
    <row r="8" spans="1:25" ht="32.25" customHeight="1">
      <c r="B8" s="74" t="s">
        <v>115</v>
      </c>
      <c r="C8" s="75">
        <v>6333</v>
      </c>
      <c r="D8" s="75">
        <v>937</v>
      </c>
      <c r="E8" s="63">
        <v>1121</v>
      </c>
      <c r="F8" s="63">
        <v>461</v>
      </c>
      <c r="G8" s="63">
        <v>1071</v>
      </c>
      <c r="H8" s="63">
        <v>223</v>
      </c>
      <c r="I8" s="63">
        <v>687</v>
      </c>
      <c r="J8" s="63">
        <v>14</v>
      </c>
      <c r="K8" s="63">
        <v>450</v>
      </c>
      <c r="L8" s="63">
        <v>123</v>
      </c>
      <c r="M8" s="63">
        <v>59</v>
      </c>
      <c r="N8" s="63">
        <v>219</v>
      </c>
      <c r="O8" s="63">
        <v>100</v>
      </c>
      <c r="P8" s="63">
        <v>52</v>
      </c>
      <c r="Q8" s="63">
        <v>8</v>
      </c>
      <c r="R8" s="63">
        <v>25</v>
      </c>
      <c r="S8" s="63">
        <v>64</v>
      </c>
      <c r="T8" s="63">
        <v>107</v>
      </c>
      <c r="U8" s="63">
        <v>53</v>
      </c>
      <c r="V8" s="63">
        <v>38</v>
      </c>
      <c r="W8" s="63">
        <v>79</v>
      </c>
      <c r="X8" s="63">
        <v>442</v>
      </c>
    </row>
    <row r="9" spans="1:25" ht="32.25" customHeight="1">
      <c r="B9" s="74" t="s">
        <v>116</v>
      </c>
      <c r="C9" s="75">
        <v>11111</v>
      </c>
      <c r="D9" s="75">
        <v>1910</v>
      </c>
      <c r="E9" s="63">
        <v>3021</v>
      </c>
      <c r="F9" s="63">
        <v>1343</v>
      </c>
      <c r="G9" s="63">
        <v>1115</v>
      </c>
      <c r="H9" s="63">
        <v>326</v>
      </c>
      <c r="I9" s="63">
        <v>861</v>
      </c>
      <c r="J9" s="63">
        <v>80</v>
      </c>
      <c r="K9" s="63">
        <v>767</v>
      </c>
      <c r="L9" s="63">
        <v>21</v>
      </c>
      <c r="M9" s="63">
        <v>181</v>
      </c>
      <c r="N9" s="63">
        <v>219</v>
      </c>
      <c r="O9" s="63">
        <v>219</v>
      </c>
      <c r="P9" s="63">
        <v>73</v>
      </c>
      <c r="Q9" s="63">
        <v>15</v>
      </c>
      <c r="R9" s="63">
        <v>110</v>
      </c>
      <c r="S9" s="63">
        <v>107</v>
      </c>
      <c r="T9" s="63">
        <v>180</v>
      </c>
      <c r="U9" s="63">
        <v>54</v>
      </c>
      <c r="V9" s="63">
        <v>26</v>
      </c>
      <c r="W9" s="63">
        <v>99</v>
      </c>
      <c r="X9" s="63">
        <v>384</v>
      </c>
    </row>
    <row r="10" spans="1:25" ht="32.25" customHeight="1">
      <c r="B10" s="74" t="s">
        <v>117</v>
      </c>
      <c r="C10" s="75">
        <v>21598</v>
      </c>
      <c r="D10" s="75">
        <v>3145</v>
      </c>
      <c r="E10" s="63">
        <v>5213</v>
      </c>
      <c r="F10" s="63">
        <v>1229</v>
      </c>
      <c r="G10" s="63">
        <v>3290</v>
      </c>
      <c r="H10" s="63">
        <v>1617</v>
      </c>
      <c r="I10" s="63">
        <v>2241</v>
      </c>
      <c r="J10" s="63">
        <v>203</v>
      </c>
      <c r="K10" s="63">
        <v>1341</v>
      </c>
      <c r="L10" s="63">
        <v>280</v>
      </c>
      <c r="M10" s="63">
        <v>162</v>
      </c>
      <c r="N10" s="63">
        <v>302</v>
      </c>
      <c r="O10" s="63">
        <v>410</v>
      </c>
      <c r="P10" s="63">
        <v>263</v>
      </c>
      <c r="Q10" s="63">
        <v>51</v>
      </c>
      <c r="R10" s="63">
        <v>187</v>
      </c>
      <c r="S10" s="63">
        <v>291</v>
      </c>
      <c r="T10" s="63">
        <v>202</v>
      </c>
      <c r="U10" s="63">
        <v>118</v>
      </c>
      <c r="V10" s="63">
        <v>145</v>
      </c>
      <c r="W10" s="63">
        <v>116</v>
      </c>
      <c r="X10" s="63">
        <v>792</v>
      </c>
    </row>
    <row r="11" spans="1:25" ht="32.25" customHeight="1">
      <c r="B11" s="74" t="s">
        <v>118</v>
      </c>
      <c r="C11" s="75">
        <v>111808</v>
      </c>
      <c r="D11" s="75">
        <v>13370</v>
      </c>
      <c r="E11" s="63">
        <v>21369</v>
      </c>
      <c r="F11" s="63">
        <v>4046</v>
      </c>
      <c r="G11" s="63">
        <v>12165</v>
      </c>
      <c r="H11" s="63">
        <v>5784</v>
      </c>
      <c r="I11" s="63">
        <v>12976</v>
      </c>
      <c r="J11" s="63">
        <v>5704</v>
      </c>
      <c r="K11" s="63">
        <v>3459</v>
      </c>
      <c r="L11" s="63">
        <v>6878</v>
      </c>
      <c r="M11" s="63">
        <v>1397</v>
      </c>
      <c r="N11" s="63">
        <v>935</v>
      </c>
      <c r="O11" s="63">
        <v>5708</v>
      </c>
      <c r="P11" s="63">
        <v>2708</v>
      </c>
      <c r="Q11" s="63">
        <v>1595</v>
      </c>
      <c r="R11" s="63">
        <v>1925</v>
      </c>
      <c r="S11" s="63">
        <v>4065</v>
      </c>
      <c r="T11" s="63">
        <v>1565</v>
      </c>
      <c r="U11" s="63">
        <v>248</v>
      </c>
      <c r="V11" s="63">
        <v>260</v>
      </c>
      <c r="W11" s="63">
        <v>563</v>
      </c>
      <c r="X11" s="63">
        <v>5088</v>
      </c>
    </row>
    <row r="12" spans="1:25" ht="32.25" customHeight="1">
      <c r="B12" s="74" t="s">
        <v>119</v>
      </c>
      <c r="C12" s="75">
        <v>61878</v>
      </c>
      <c r="D12" s="75">
        <v>6567</v>
      </c>
      <c r="E12" s="63">
        <v>12205</v>
      </c>
      <c r="F12" s="63">
        <v>2180</v>
      </c>
      <c r="G12" s="63">
        <v>5712</v>
      </c>
      <c r="H12" s="63">
        <v>5100</v>
      </c>
      <c r="I12" s="63">
        <v>5174</v>
      </c>
      <c r="J12" s="63">
        <v>3799</v>
      </c>
      <c r="K12" s="63">
        <v>2405</v>
      </c>
      <c r="L12" s="63">
        <v>3817</v>
      </c>
      <c r="M12" s="63">
        <v>970</v>
      </c>
      <c r="N12" s="63">
        <v>481</v>
      </c>
      <c r="O12" s="63">
        <v>2154</v>
      </c>
      <c r="P12" s="63">
        <v>1432</v>
      </c>
      <c r="Q12" s="63">
        <v>3121</v>
      </c>
      <c r="R12" s="63">
        <v>903</v>
      </c>
      <c r="S12" s="63">
        <v>2414</v>
      </c>
      <c r="T12" s="63">
        <v>496</v>
      </c>
      <c r="U12" s="63">
        <v>140</v>
      </c>
      <c r="V12" s="63">
        <v>149</v>
      </c>
      <c r="W12" s="63">
        <v>331</v>
      </c>
      <c r="X12" s="63">
        <v>2328</v>
      </c>
    </row>
    <row r="13" spans="1:25" ht="32.25" customHeight="1">
      <c r="B13" s="74" t="s">
        <v>120</v>
      </c>
      <c r="C13" s="75">
        <v>89670</v>
      </c>
      <c r="D13" s="75">
        <v>7028</v>
      </c>
      <c r="E13" s="63">
        <v>16814</v>
      </c>
      <c r="F13" s="63">
        <v>2017</v>
      </c>
      <c r="G13" s="63">
        <v>9781</v>
      </c>
      <c r="H13" s="63">
        <v>7355</v>
      </c>
      <c r="I13" s="63">
        <v>8267</v>
      </c>
      <c r="J13" s="63">
        <v>13995</v>
      </c>
      <c r="K13" s="63">
        <v>4035</v>
      </c>
      <c r="L13" s="63">
        <v>2403</v>
      </c>
      <c r="M13" s="63">
        <v>454</v>
      </c>
      <c r="N13" s="63">
        <v>579</v>
      </c>
      <c r="O13" s="63">
        <v>1452</v>
      </c>
      <c r="P13" s="63">
        <v>1857</v>
      </c>
      <c r="Q13" s="63">
        <v>4905</v>
      </c>
      <c r="R13" s="63">
        <v>2637</v>
      </c>
      <c r="S13" s="63">
        <v>1755</v>
      </c>
      <c r="T13" s="63">
        <v>521</v>
      </c>
      <c r="U13" s="63">
        <v>148</v>
      </c>
      <c r="V13" s="63">
        <v>258</v>
      </c>
      <c r="W13" s="63">
        <v>436</v>
      </c>
      <c r="X13" s="63">
        <v>2973</v>
      </c>
    </row>
    <row r="14" spans="1:25" ht="32.25" customHeight="1">
      <c r="B14" s="74" t="s">
        <v>121</v>
      </c>
      <c r="C14" s="75">
        <v>290937</v>
      </c>
      <c r="D14" s="75">
        <v>89742</v>
      </c>
      <c r="E14" s="63">
        <v>52974</v>
      </c>
      <c r="F14" s="63">
        <v>15753</v>
      </c>
      <c r="G14" s="63">
        <v>26015</v>
      </c>
      <c r="H14" s="63">
        <v>20657</v>
      </c>
      <c r="I14" s="63">
        <v>14497</v>
      </c>
      <c r="J14" s="63">
        <v>7116</v>
      </c>
      <c r="K14" s="63">
        <v>11398</v>
      </c>
      <c r="L14" s="63">
        <v>5010</v>
      </c>
      <c r="M14" s="63">
        <v>3440</v>
      </c>
      <c r="N14" s="63">
        <v>2400</v>
      </c>
      <c r="O14" s="63">
        <v>4269</v>
      </c>
      <c r="P14" s="63">
        <v>2904</v>
      </c>
      <c r="Q14" s="63">
        <v>3317</v>
      </c>
      <c r="R14" s="63">
        <v>6197</v>
      </c>
      <c r="S14" s="63">
        <v>4577</v>
      </c>
      <c r="T14" s="63">
        <v>1249</v>
      </c>
      <c r="U14" s="63">
        <v>753</v>
      </c>
      <c r="V14" s="63">
        <v>1173</v>
      </c>
      <c r="W14" s="63">
        <v>2850</v>
      </c>
      <c r="X14" s="63">
        <v>14646</v>
      </c>
    </row>
    <row r="15" spans="1:25" ht="32.25" customHeight="1">
      <c r="B15" s="74" t="s">
        <v>122</v>
      </c>
      <c r="C15" s="75">
        <v>259663</v>
      </c>
      <c r="D15" s="75">
        <v>64886</v>
      </c>
      <c r="E15" s="63">
        <v>41680</v>
      </c>
      <c r="F15" s="63">
        <v>15780</v>
      </c>
      <c r="G15" s="63">
        <v>24244</v>
      </c>
      <c r="H15" s="63">
        <v>26348</v>
      </c>
      <c r="I15" s="63">
        <v>14147</v>
      </c>
      <c r="J15" s="63">
        <v>3637</v>
      </c>
      <c r="K15" s="63">
        <v>8589</v>
      </c>
      <c r="L15" s="63">
        <v>13989</v>
      </c>
      <c r="M15" s="63">
        <v>4253</v>
      </c>
      <c r="N15" s="63">
        <v>2813</v>
      </c>
      <c r="O15" s="63">
        <v>7380</v>
      </c>
      <c r="P15" s="63">
        <v>3068</v>
      </c>
      <c r="Q15" s="63">
        <v>2670</v>
      </c>
      <c r="R15" s="63">
        <v>2749</v>
      </c>
      <c r="S15" s="63">
        <v>2876</v>
      </c>
      <c r="T15" s="63">
        <v>1515</v>
      </c>
      <c r="U15" s="63">
        <v>1028</v>
      </c>
      <c r="V15" s="63">
        <v>577</v>
      </c>
      <c r="W15" s="63">
        <v>2850</v>
      </c>
      <c r="X15" s="63">
        <v>14584</v>
      </c>
    </row>
    <row r="16" spans="1:25" ht="32.25" customHeight="1">
      <c r="B16" s="74" t="s">
        <v>123</v>
      </c>
      <c r="C16" s="75">
        <v>801438</v>
      </c>
      <c r="D16" s="75">
        <v>305303</v>
      </c>
      <c r="E16" s="63">
        <v>58535</v>
      </c>
      <c r="F16" s="63">
        <v>93251</v>
      </c>
      <c r="G16" s="63">
        <v>38273</v>
      </c>
      <c r="H16" s="63">
        <v>63710</v>
      </c>
      <c r="I16" s="63">
        <v>16225</v>
      </c>
      <c r="J16" s="63">
        <v>4701</v>
      </c>
      <c r="K16" s="63">
        <v>39561</v>
      </c>
      <c r="L16" s="63">
        <v>5879</v>
      </c>
      <c r="M16" s="63">
        <v>25275</v>
      </c>
      <c r="N16" s="63">
        <v>23683</v>
      </c>
      <c r="O16" s="63">
        <v>9512</v>
      </c>
      <c r="P16" s="63">
        <v>21224</v>
      </c>
      <c r="Q16" s="63">
        <v>2312</v>
      </c>
      <c r="R16" s="63">
        <v>9741</v>
      </c>
      <c r="S16" s="63">
        <v>1962</v>
      </c>
      <c r="T16" s="63">
        <v>1276</v>
      </c>
      <c r="U16" s="63">
        <v>7689</v>
      </c>
      <c r="V16" s="63">
        <v>4078</v>
      </c>
      <c r="W16" s="63">
        <v>5686</v>
      </c>
      <c r="X16" s="63">
        <v>63562</v>
      </c>
    </row>
    <row r="17" spans="2:24" ht="32.25" customHeight="1">
      <c r="B17" s="74" t="s">
        <v>124</v>
      </c>
      <c r="C17" s="75">
        <v>317353</v>
      </c>
      <c r="D17" s="75">
        <v>86786</v>
      </c>
      <c r="E17" s="63">
        <v>44546</v>
      </c>
      <c r="F17" s="63">
        <v>27451</v>
      </c>
      <c r="G17" s="63">
        <v>28126</v>
      </c>
      <c r="H17" s="63">
        <v>19554</v>
      </c>
      <c r="I17" s="63">
        <v>14242</v>
      </c>
      <c r="J17" s="63">
        <v>9451</v>
      </c>
      <c r="K17" s="63">
        <v>9561</v>
      </c>
      <c r="L17" s="63">
        <v>8995</v>
      </c>
      <c r="M17" s="63">
        <v>6588</v>
      </c>
      <c r="N17" s="63">
        <v>7352</v>
      </c>
      <c r="O17" s="63">
        <v>5226</v>
      </c>
      <c r="P17" s="63">
        <v>7946</v>
      </c>
      <c r="Q17" s="63">
        <v>6406</v>
      </c>
      <c r="R17" s="63">
        <v>2969</v>
      </c>
      <c r="S17" s="63">
        <v>1833</v>
      </c>
      <c r="T17" s="63">
        <v>3091</v>
      </c>
      <c r="U17" s="63">
        <v>2012</v>
      </c>
      <c r="V17" s="63">
        <v>1237</v>
      </c>
      <c r="W17" s="63">
        <v>1976</v>
      </c>
      <c r="X17" s="63">
        <v>22005</v>
      </c>
    </row>
    <row r="18" spans="2:24" ht="32.25" customHeight="1">
      <c r="B18" s="74" t="s">
        <v>125</v>
      </c>
      <c r="C18" s="75">
        <v>26724</v>
      </c>
      <c r="D18" s="75">
        <v>4677</v>
      </c>
      <c r="E18" s="63">
        <v>5289</v>
      </c>
      <c r="F18" s="63">
        <v>1548</v>
      </c>
      <c r="G18" s="63">
        <v>3467</v>
      </c>
      <c r="H18" s="63">
        <v>1497</v>
      </c>
      <c r="I18" s="63">
        <v>2817</v>
      </c>
      <c r="J18" s="63">
        <v>284</v>
      </c>
      <c r="K18" s="63">
        <v>1418</v>
      </c>
      <c r="L18" s="63">
        <v>455</v>
      </c>
      <c r="M18" s="63">
        <v>677</v>
      </c>
      <c r="N18" s="63">
        <v>409</v>
      </c>
      <c r="O18" s="63">
        <v>493</v>
      </c>
      <c r="P18" s="63">
        <v>225</v>
      </c>
      <c r="Q18" s="63">
        <v>58</v>
      </c>
      <c r="R18" s="63">
        <v>232</v>
      </c>
      <c r="S18" s="63">
        <v>502</v>
      </c>
      <c r="T18" s="63">
        <v>161</v>
      </c>
      <c r="U18" s="63">
        <v>212</v>
      </c>
      <c r="V18" s="63">
        <v>92</v>
      </c>
      <c r="W18" s="63">
        <v>339</v>
      </c>
      <c r="X18" s="63">
        <v>1872</v>
      </c>
    </row>
    <row r="19" spans="2:24" ht="32.25" customHeight="1">
      <c r="B19" s="74" t="s">
        <v>126</v>
      </c>
      <c r="C19" s="75">
        <v>26296</v>
      </c>
      <c r="D19" s="75">
        <v>4417</v>
      </c>
      <c r="E19" s="63">
        <v>6024</v>
      </c>
      <c r="F19" s="63">
        <v>778</v>
      </c>
      <c r="G19" s="63">
        <v>3027</v>
      </c>
      <c r="H19" s="63">
        <v>578</v>
      </c>
      <c r="I19" s="63">
        <v>3331</v>
      </c>
      <c r="J19" s="63">
        <v>2706</v>
      </c>
      <c r="K19" s="63">
        <v>1031</v>
      </c>
      <c r="L19" s="63">
        <v>106</v>
      </c>
      <c r="M19" s="63">
        <v>178</v>
      </c>
      <c r="N19" s="63">
        <v>253</v>
      </c>
      <c r="O19" s="63">
        <v>258</v>
      </c>
      <c r="P19" s="63">
        <v>310</v>
      </c>
      <c r="Q19" s="63">
        <v>60</v>
      </c>
      <c r="R19" s="63">
        <v>206</v>
      </c>
      <c r="S19" s="63">
        <v>918</v>
      </c>
      <c r="T19" s="63">
        <v>297</v>
      </c>
      <c r="U19" s="63">
        <v>52</v>
      </c>
      <c r="V19" s="63">
        <v>76</v>
      </c>
      <c r="W19" s="63">
        <v>149</v>
      </c>
      <c r="X19" s="63">
        <v>1541</v>
      </c>
    </row>
    <row r="20" spans="2:24" ht="32.25" customHeight="1">
      <c r="B20" s="74" t="s">
        <v>127</v>
      </c>
      <c r="C20" s="75">
        <v>23498</v>
      </c>
      <c r="D20" s="75">
        <v>3997</v>
      </c>
      <c r="E20" s="63">
        <v>6011</v>
      </c>
      <c r="F20" s="63">
        <v>1154</v>
      </c>
      <c r="G20" s="63">
        <v>1795</v>
      </c>
      <c r="H20" s="63">
        <v>973</v>
      </c>
      <c r="I20" s="63">
        <v>2850</v>
      </c>
      <c r="J20" s="63">
        <v>1599</v>
      </c>
      <c r="K20" s="63">
        <v>1791</v>
      </c>
      <c r="L20" s="63">
        <v>166</v>
      </c>
      <c r="M20" s="63">
        <v>232</v>
      </c>
      <c r="N20" s="63">
        <v>351</v>
      </c>
      <c r="O20" s="63">
        <v>408</v>
      </c>
      <c r="P20" s="63">
        <v>257</v>
      </c>
      <c r="Q20" s="63">
        <v>100</v>
      </c>
      <c r="R20" s="63">
        <v>337</v>
      </c>
      <c r="S20" s="63">
        <v>68</v>
      </c>
      <c r="T20" s="63">
        <v>203</v>
      </c>
      <c r="U20" s="63">
        <v>102</v>
      </c>
      <c r="V20" s="63">
        <v>140</v>
      </c>
      <c r="W20" s="63">
        <v>111</v>
      </c>
      <c r="X20" s="63">
        <v>853</v>
      </c>
    </row>
    <row r="21" spans="2:24" ht="32.25" customHeight="1">
      <c r="B21" s="74" t="s">
        <v>128</v>
      </c>
      <c r="C21" s="75">
        <v>21509</v>
      </c>
      <c r="D21" s="75">
        <v>1969</v>
      </c>
      <c r="E21" s="63">
        <v>4178</v>
      </c>
      <c r="F21" s="63">
        <v>1717</v>
      </c>
      <c r="G21" s="63">
        <v>2430</v>
      </c>
      <c r="H21" s="63">
        <v>648</v>
      </c>
      <c r="I21" s="63">
        <v>1773</v>
      </c>
      <c r="J21" s="63">
        <v>5304</v>
      </c>
      <c r="K21" s="63">
        <v>1204</v>
      </c>
      <c r="L21" s="63">
        <v>79</v>
      </c>
      <c r="M21" s="63">
        <v>108</v>
      </c>
      <c r="N21" s="63">
        <v>217</v>
      </c>
      <c r="O21" s="63">
        <v>446</v>
      </c>
      <c r="P21" s="63">
        <v>57</v>
      </c>
      <c r="Q21" s="63">
        <v>58</v>
      </c>
      <c r="R21" s="63">
        <v>230</v>
      </c>
      <c r="S21" s="63">
        <v>46</v>
      </c>
      <c r="T21" s="63">
        <v>350</v>
      </c>
      <c r="U21" s="63">
        <v>37</v>
      </c>
      <c r="V21" s="63">
        <v>199</v>
      </c>
      <c r="W21" s="63">
        <v>53</v>
      </c>
      <c r="X21" s="63">
        <v>406</v>
      </c>
    </row>
    <row r="22" spans="2:24" ht="32.25" customHeight="1">
      <c r="B22" s="74" t="s">
        <v>129</v>
      </c>
      <c r="C22" s="75">
        <v>25313</v>
      </c>
      <c r="D22" s="75">
        <v>4731</v>
      </c>
      <c r="E22" s="63">
        <v>5026</v>
      </c>
      <c r="F22" s="63">
        <v>1620</v>
      </c>
      <c r="G22" s="63">
        <v>2501</v>
      </c>
      <c r="H22" s="63">
        <v>1410</v>
      </c>
      <c r="I22" s="63">
        <v>1373</v>
      </c>
      <c r="J22" s="63">
        <v>2828</v>
      </c>
      <c r="K22" s="63">
        <v>967</v>
      </c>
      <c r="L22" s="63">
        <v>262</v>
      </c>
      <c r="M22" s="63">
        <v>571</v>
      </c>
      <c r="N22" s="63">
        <v>387</v>
      </c>
      <c r="O22" s="63">
        <v>715</v>
      </c>
      <c r="P22" s="63">
        <v>489</v>
      </c>
      <c r="Q22" s="63">
        <v>651</v>
      </c>
      <c r="R22" s="63">
        <v>133</v>
      </c>
      <c r="S22" s="63">
        <v>124</v>
      </c>
      <c r="T22" s="63">
        <v>115</v>
      </c>
      <c r="U22" s="63">
        <v>102</v>
      </c>
      <c r="V22" s="63">
        <v>32</v>
      </c>
      <c r="W22" s="63">
        <v>229</v>
      </c>
      <c r="X22" s="63">
        <v>1047</v>
      </c>
    </row>
    <row r="23" spans="2:24" ht="32.25" customHeight="1">
      <c r="B23" s="74" t="s">
        <v>130</v>
      </c>
      <c r="C23" s="75">
        <v>50655</v>
      </c>
      <c r="D23" s="75">
        <v>8746</v>
      </c>
      <c r="E23" s="63">
        <v>7594</v>
      </c>
      <c r="F23" s="63">
        <v>3048</v>
      </c>
      <c r="G23" s="63">
        <v>5818</v>
      </c>
      <c r="H23" s="63">
        <v>2201</v>
      </c>
      <c r="I23" s="63">
        <v>4651</v>
      </c>
      <c r="J23" s="63">
        <v>4615</v>
      </c>
      <c r="K23" s="63">
        <v>1670</v>
      </c>
      <c r="L23" s="63">
        <v>631</v>
      </c>
      <c r="M23" s="63">
        <v>1059</v>
      </c>
      <c r="N23" s="63">
        <v>858</v>
      </c>
      <c r="O23" s="63">
        <v>2806</v>
      </c>
      <c r="P23" s="63">
        <v>190</v>
      </c>
      <c r="Q23" s="63">
        <v>439</v>
      </c>
      <c r="R23" s="63">
        <v>233</v>
      </c>
      <c r="S23" s="63">
        <v>517</v>
      </c>
      <c r="T23" s="63">
        <v>334</v>
      </c>
      <c r="U23" s="63">
        <v>812</v>
      </c>
      <c r="V23" s="63">
        <v>239</v>
      </c>
      <c r="W23" s="63">
        <v>146</v>
      </c>
      <c r="X23" s="63">
        <v>4048</v>
      </c>
    </row>
    <row r="24" spans="2:24" ht="32.25" customHeight="1">
      <c r="B24" s="74" t="s">
        <v>131</v>
      </c>
      <c r="C24" s="75">
        <v>80766</v>
      </c>
      <c r="D24" s="75">
        <v>9574</v>
      </c>
      <c r="E24" s="63">
        <v>15941</v>
      </c>
      <c r="F24" s="63">
        <v>3058</v>
      </c>
      <c r="G24" s="63">
        <v>16859</v>
      </c>
      <c r="H24" s="63">
        <v>3711</v>
      </c>
      <c r="I24" s="63">
        <v>6042</v>
      </c>
      <c r="J24" s="63">
        <v>12349</v>
      </c>
      <c r="K24" s="63">
        <v>3515</v>
      </c>
      <c r="L24" s="63">
        <v>1635</v>
      </c>
      <c r="M24" s="63">
        <v>228</v>
      </c>
      <c r="N24" s="63">
        <v>462</v>
      </c>
      <c r="O24" s="63">
        <v>956</v>
      </c>
      <c r="P24" s="63">
        <v>345</v>
      </c>
      <c r="Q24" s="63">
        <v>901</v>
      </c>
      <c r="R24" s="63">
        <v>582</v>
      </c>
      <c r="S24" s="63">
        <v>997</v>
      </c>
      <c r="T24" s="63">
        <v>1455</v>
      </c>
      <c r="U24" s="63">
        <v>122</v>
      </c>
      <c r="V24" s="63">
        <v>370</v>
      </c>
      <c r="W24" s="63">
        <v>112</v>
      </c>
      <c r="X24" s="63">
        <v>1552</v>
      </c>
    </row>
    <row r="25" spans="2:24" ht="32.25" customHeight="1">
      <c r="B25" s="74" t="s">
        <v>132</v>
      </c>
      <c r="C25" s="75">
        <v>132100</v>
      </c>
      <c r="D25" s="75">
        <v>10982</v>
      </c>
      <c r="E25" s="63">
        <v>21671</v>
      </c>
      <c r="F25" s="63">
        <v>4149</v>
      </c>
      <c r="G25" s="63">
        <v>21503</v>
      </c>
      <c r="H25" s="63">
        <v>7524</v>
      </c>
      <c r="I25" s="63">
        <v>9513</v>
      </c>
      <c r="J25" s="63">
        <v>31489</v>
      </c>
      <c r="K25" s="63">
        <v>5561</v>
      </c>
      <c r="L25" s="63">
        <v>3566</v>
      </c>
      <c r="M25" s="63">
        <v>823</v>
      </c>
      <c r="N25" s="63">
        <v>932</v>
      </c>
      <c r="O25" s="63">
        <v>1873</v>
      </c>
      <c r="P25" s="63">
        <v>1263</v>
      </c>
      <c r="Q25" s="63">
        <v>4759</v>
      </c>
      <c r="R25" s="63">
        <v>765</v>
      </c>
      <c r="S25" s="63">
        <v>709</v>
      </c>
      <c r="T25" s="63">
        <v>737</v>
      </c>
      <c r="U25" s="63">
        <v>269</v>
      </c>
      <c r="V25" s="63">
        <v>279</v>
      </c>
      <c r="W25" s="63">
        <v>219</v>
      </c>
      <c r="X25" s="63">
        <v>3514</v>
      </c>
    </row>
    <row r="26" spans="2:24" ht="32.25" customHeight="1">
      <c r="B26" s="74" t="s">
        <v>133</v>
      </c>
      <c r="C26" s="75">
        <v>357800</v>
      </c>
      <c r="D26" s="75">
        <v>48650</v>
      </c>
      <c r="E26" s="63">
        <v>70820</v>
      </c>
      <c r="F26" s="63">
        <v>25626</v>
      </c>
      <c r="G26" s="63">
        <v>48708</v>
      </c>
      <c r="H26" s="63">
        <v>23328</v>
      </c>
      <c r="I26" s="63">
        <v>21153</v>
      </c>
      <c r="J26" s="63">
        <v>60406</v>
      </c>
      <c r="K26" s="63">
        <v>9906</v>
      </c>
      <c r="L26" s="63">
        <v>5973</v>
      </c>
      <c r="M26" s="63">
        <v>2382</v>
      </c>
      <c r="N26" s="63">
        <v>2617</v>
      </c>
      <c r="O26" s="63">
        <v>4646</v>
      </c>
      <c r="P26" s="63">
        <v>2420</v>
      </c>
      <c r="Q26" s="63">
        <v>7926</v>
      </c>
      <c r="R26" s="63">
        <v>1773</v>
      </c>
      <c r="S26" s="63">
        <v>3564</v>
      </c>
      <c r="T26" s="63">
        <v>2276</v>
      </c>
      <c r="U26" s="63">
        <v>720</v>
      </c>
      <c r="V26" s="63">
        <v>1529</v>
      </c>
      <c r="W26" s="63">
        <v>920</v>
      </c>
      <c r="X26" s="63">
        <v>12457</v>
      </c>
    </row>
    <row r="27" spans="2:24" ht="32.25" customHeight="1">
      <c r="B27" s="74" t="s">
        <v>134</v>
      </c>
      <c r="C27" s="75">
        <v>73551</v>
      </c>
      <c r="D27" s="75">
        <v>6736</v>
      </c>
      <c r="E27" s="63">
        <v>15732</v>
      </c>
      <c r="F27" s="63">
        <v>3563</v>
      </c>
      <c r="G27" s="63">
        <v>9043</v>
      </c>
      <c r="H27" s="63">
        <v>3568</v>
      </c>
      <c r="I27" s="63">
        <v>5640</v>
      </c>
      <c r="J27" s="63">
        <v>13883</v>
      </c>
      <c r="K27" s="63">
        <v>2300</v>
      </c>
      <c r="L27" s="63">
        <v>2016</v>
      </c>
      <c r="M27" s="63">
        <v>436</v>
      </c>
      <c r="N27" s="63">
        <v>338</v>
      </c>
      <c r="O27" s="63">
        <v>2036</v>
      </c>
      <c r="P27" s="63">
        <v>303</v>
      </c>
      <c r="Q27" s="63">
        <v>3393</v>
      </c>
      <c r="R27" s="63">
        <v>379</v>
      </c>
      <c r="S27" s="63">
        <v>393</v>
      </c>
      <c r="T27" s="63">
        <v>490</v>
      </c>
      <c r="U27" s="63">
        <v>81</v>
      </c>
      <c r="V27" s="63">
        <v>259</v>
      </c>
      <c r="W27" s="63">
        <v>270</v>
      </c>
      <c r="X27" s="63">
        <v>2692</v>
      </c>
    </row>
    <row r="28" spans="2:24" ht="32.25" customHeight="1">
      <c r="B28" s="74" t="s">
        <v>135</v>
      </c>
      <c r="C28" s="75">
        <v>46180</v>
      </c>
      <c r="D28" s="75">
        <v>4804</v>
      </c>
      <c r="E28" s="63">
        <v>12446</v>
      </c>
      <c r="F28" s="63">
        <v>3596</v>
      </c>
      <c r="G28" s="63">
        <v>3593</v>
      </c>
      <c r="H28" s="63">
        <v>1066</v>
      </c>
      <c r="I28" s="63">
        <v>3555</v>
      </c>
      <c r="J28" s="63">
        <v>9267</v>
      </c>
      <c r="K28" s="63">
        <v>1803</v>
      </c>
      <c r="L28" s="63">
        <v>222</v>
      </c>
      <c r="M28" s="63">
        <v>276</v>
      </c>
      <c r="N28" s="63">
        <v>447</v>
      </c>
      <c r="O28" s="63">
        <v>601</v>
      </c>
      <c r="P28" s="63">
        <v>312</v>
      </c>
      <c r="Q28" s="63">
        <v>1571</v>
      </c>
      <c r="R28" s="63">
        <v>140</v>
      </c>
      <c r="S28" s="63">
        <v>92</v>
      </c>
      <c r="T28" s="63">
        <v>313</v>
      </c>
      <c r="U28" s="63">
        <v>102</v>
      </c>
      <c r="V28" s="63">
        <v>247</v>
      </c>
      <c r="W28" s="63">
        <v>92</v>
      </c>
      <c r="X28" s="63">
        <v>1635</v>
      </c>
    </row>
    <row r="29" spans="2:24" ht="32.25" customHeight="1">
      <c r="B29" s="74" t="s">
        <v>136</v>
      </c>
      <c r="C29" s="75">
        <v>92563</v>
      </c>
      <c r="D29" s="75">
        <v>21300</v>
      </c>
      <c r="E29" s="63">
        <v>11978</v>
      </c>
      <c r="F29" s="63">
        <v>20148</v>
      </c>
      <c r="G29" s="63">
        <v>3408</v>
      </c>
      <c r="H29" s="63">
        <v>7172</v>
      </c>
      <c r="I29" s="63">
        <v>4508</v>
      </c>
      <c r="J29" s="63">
        <v>623</v>
      </c>
      <c r="K29" s="63">
        <v>3585</v>
      </c>
      <c r="L29" s="63">
        <v>2108</v>
      </c>
      <c r="M29" s="63">
        <v>2288</v>
      </c>
      <c r="N29" s="63">
        <v>2182</v>
      </c>
      <c r="O29" s="63">
        <v>1143</v>
      </c>
      <c r="P29" s="63">
        <v>929</v>
      </c>
      <c r="Q29" s="63">
        <v>187</v>
      </c>
      <c r="R29" s="63">
        <v>946</v>
      </c>
      <c r="S29" s="63">
        <v>406</v>
      </c>
      <c r="T29" s="63">
        <v>660</v>
      </c>
      <c r="U29" s="63">
        <v>722</v>
      </c>
      <c r="V29" s="63">
        <v>1269</v>
      </c>
      <c r="W29" s="63">
        <v>245</v>
      </c>
      <c r="X29" s="63">
        <v>6756</v>
      </c>
    </row>
    <row r="30" spans="2:24" ht="32.25" customHeight="1">
      <c r="B30" s="74" t="s">
        <v>137</v>
      </c>
      <c r="C30" s="75">
        <v>375319</v>
      </c>
      <c r="D30" s="75">
        <v>97931</v>
      </c>
      <c r="E30" s="63">
        <v>70728</v>
      </c>
      <c r="F30" s="63">
        <v>85994</v>
      </c>
      <c r="G30" s="63">
        <v>13248</v>
      </c>
      <c r="H30" s="63">
        <v>27813</v>
      </c>
      <c r="I30" s="63">
        <v>15279</v>
      </c>
      <c r="J30" s="63">
        <v>2785</v>
      </c>
      <c r="K30" s="63">
        <v>13819</v>
      </c>
      <c r="L30" s="63">
        <v>3576</v>
      </c>
      <c r="M30" s="63">
        <v>8471</v>
      </c>
      <c r="N30" s="63">
        <v>4238</v>
      </c>
      <c r="O30" s="63">
        <v>3342</v>
      </c>
      <c r="P30" s="63">
        <v>2158</v>
      </c>
      <c r="Q30" s="161">
        <v>1351</v>
      </c>
      <c r="R30" s="161">
        <v>3161</v>
      </c>
      <c r="S30" s="63">
        <v>1315</v>
      </c>
      <c r="T30" s="63">
        <v>1099</v>
      </c>
      <c r="U30" s="63">
        <v>1405</v>
      </c>
      <c r="V30" s="63">
        <v>3515</v>
      </c>
      <c r="W30" s="63">
        <v>790</v>
      </c>
      <c r="X30" s="63">
        <v>13301</v>
      </c>
    </row>
    <row r="31" spans="2:24" ht="32.25" customHeight="1">
      <c r="B31" s="74" t="s">
        <v>138</v>
      </c>
      <c r="C31" s="75">
        <v>155019</v>
      </c>
      <c r="D31" s="75">
        <v>25750</v>
      </c>
      <c r="E31" s="63">
        <v>34482</v>
      </c>
      <c r="F31" s="63">
        <v>33721</v>
      </c>
      <c r="G31" s="63">
        <v>7255</v>
      </c>
      <c r="H31" s="63">
        <v>11411</v>
      </c>
      <c r="I31" s="63">
        <v>7696</v>
      </c>
      <c r="J31" s="63">
        <v>2375</v>
      </c>
      <c r="K31" s="63">
        <v>7315</v>
      </c>
      <c r="L31" s="63">
        <v>1406</v>
      </c>
      <c r="M31" s="63">
        <v>2333</v>
      </c>
      <c r="N31" s="63">
        <v>2783</v>
      </c>
      <c r="O31" s="63">
        <v>1497</v>
      </c>
      <c r="P31" s="62">
        <v>1794</v>
      </c>
      <c r="Q31" s="170">
        <v>842</v>
      </c>
      <c r="R31" s="171">
        <v>2287</v>
      </c>
      <c r="S31" s="63">
        <v>706</v>
      </c>
      <c r="T31" s="63">
        <v>936</v>
      </c>
      <c r="U31" s="63">
        <v>760</v>
      </c>
      <c r="V31" s="63">
        <v>2084</v>
      </c>
      <c r="W31" s="63">
        <v>380</v>
      </c>
      <c r="X31" s="63">
        <v>7206</v>
      </c>
    </row>
    <row r="32" spans="2:24" ht="32.25" customHeight="1">
      <c r="B32" s="74" t="s">
        <v>139</v>
      </c>
      <c r="C32" s="75">
        <v>21623</v>
      </c>
      <c r="D32" s="75">
        <v>3256</v>
      </c>
      <c r="E32" s="63">
        <v>5259</v>
      </c>
      <c r="F32" s="63">
        <v>2977</v>
      </c>
      <c r="G32" s="63">
        <v>1153</v>
      </c>
      <c r="H32" s="63">
        <v>1250</v>
      </c>
      <c r="I32" s="63">
        <v>1639</v>
      </c>
      <c r="J32" s="63">
        <v>349</v>
      </c>
      <c r="K32" s="63">
        <v>1602</v>
      </c>
      <c r="L32" s="63">
        <v>578</v>
      </c>
      <c r="M32" s="63">
        <v>377</v>
      </c>
      <c r="N32" s="63">
        <v>449</v>
      </c>
      <c r="O32" s="63">
        <v>528</v>
      </c>
      <c r="P32" s="62">
        <v>150</v>
      </c>
      <c r="Q32" s="172">
        <v>165</v>
      </c>
      <c r="R32" s="173">
        <v>281</v>
      </c>
      <c r="S32" s="63">
        <v>97</v>
      </c>
      <c r="T32" s="63">
        <v>126</v>
      </c>
      <c r="U32" s="63">
        <v>114</v>
      </c>
      <c r="V32" s="63">
        <v>133</v>
      </c>
      <c r="W32" s="63">
        <v>70</v>
      </c>
      <c r="X32" s="63">
        <v>1070</v>
      </c>
    </row>
    <row r="33" spans="2:24" ht="32.25" customHeight="1">
      <c r="B33" s="74" t="s">
        <v>140</v>
      </c>
      <c r="C33" s="75">
        <v>11529</v>
      </c>
      <c r="D33" s="75">
        <v>1399</v>
      </c>
      <c r="E33" s="63">
        <v>2264</v>
      </c>
      <c r="F33" s="63">
        <v>1714</v>
      </c>
      <c r="G33" s="63">
        <v>1048</v>
      </c>
      <c r="H33" s="63">
        <v>740</v>
      </c>
      <c r="I33" s="63">
        <v>1346</v>
      </c>
      <c r="J33" s="63">
        <v>119</v>
      </c>
      <c r="K33" s="63">
        <v>737</v>
      </c>
      <c r="L33" s="63">
        <v>156</v>
      </c>
      <c r="M33" s="63">
        <v>138</v>
      </c>
      <c r="N33" s="63">
        <v>226</v>
      </c>
      <c r="O33" s="63">
        <v>632</v>
      </c>
      <c r="P33" s="62">
        <v>111</v>
      </c>
      <c r="Q33" s="172">
        <v>15</v>
      </c>
      <c r="R33" s="173">
        <v>55</v>
      </c>
      <c r="S33" s="63">
        <v>28</v>
      </c>
      <c r="T33" s="63">
        <v>57</v>
      </c>
      <c r="U33" s="63">
        <v>50</v>
      </c>
      <c r="V33" s="63">
        <v>127</v>
      </c>
      <c r="W33" s="63">
        <v>45</v>
      </c>
      <c r="X33" s="63">
        <v>522</v>
      </c>
    </row>
    <row r="34" spans="2:24" ht="32.25" customHeight="1">
      <c r="B34" s="74" t="s">
        <v>141</v>
      </c>
      <c r="C34" s="75">
        <v>6511</v>
      </c>
      <c r="D34" s="75">
        <v>736</v>
      </c>
      <c r="E34" s="63">
        <v>1575</v>
      </c>
      <c r="F34" s="63">
        <v>775</v>
      </c>
      <c r="G34" s="63">
        <v>867</v>
      </c>
      <c r="H34" s="63">
        <v>239</v>
      </c>
      <c r="I34" s="63">
        <v>687</v>
      </c>
      <c r="J34" s="63">
        <v>55</v>
      </c>
      <c r="K34" s="63">
        <v>560</v>
      </c>
      <c r="L34" s="63">
        <v>42</v>
      </c>
      <c r="M34" s="63">
        <v>63</v>
      </c>
      <c r="N34" s="63">
        <v>99</v>
      </c>
      <c r="O34" s="63">
        <v>73</v>
      </c>
      <c r="P34" s="62">
        <v>56</v>
      </c>
      <c r="Q34" s="172">
        <v>5</v>
      </c>
      <c r="R34" s="173">
        <v>46</v>
      </c>
      <c r="S34" s="63">
        <v>57</v>
      </c>
      <c r="T34" s="63">
        <v>96</v>
      </c>
      <c r="U34" s="63">
        <v>37</v>
      </c>
      <c r="V34" s="63">
        <v>85</v>
      </c>
      <c r="W34" s="63">
        <v>46</v>
      </c>
      <c r="X34" s="63">
        <v>312</v>
      </c>
    </row>
    <row r="35" spans="2:24" ht="32.25" customHeight="1">
      <c r="B35" s="74" t="s">
        <v>142</v>
      </c>
      <c r="C35" s="75">
        <v>11940</v>
      </c>
      <c r="D35" s="75">
        <v>1082</v>
      </c>
      <c r="E35" s="63">
        <v>1948</v>
      </c>
      <c r="F35" s="63">
        <v>524</v>
      </c>
      <c r="G35" s="63">
        <v>1205</v>
      </c>
      <c r="H35" s="63">
        <v>378</v>
      </c>
      <c r="I35" s="63">
        <v>791</v>
      </c>
      <c r="J35" s="63">
        <v>3992</v>
      </c>
      <c r="K35" s="63">
        <v>656</v>
      </c>
      <c r="L35" s="63">
        <v>21</v>
      </c>
      <c r="M35" s="63">
        <v>50</v>
      </c>
      <c r="N35" s="63">
        <v>177</v>
      </c>
      <c r="O35" s="63">
        <v>152</v>
      </c>
      <c r="P35" s="62">
        <v>55</v>
      </c>
      <c r="Q35" s="172">
        <v>9</v>
      </c>
      <c r="R35" s="173">
        <v>212</v>
      </c>
      <c r="S35" s="63">
        <v>98</v>
      </c>
      <c r="T35" s="63">
        <v>209</v>
      </c>
      <c r="U35" s="63">
        <v>27</v>
      </c>
      <c r="V35" s="63">
        <v>39</v>
      </c>
      <c r="W35" s="63">
        <v>36</v>
      </c>
      <c r="X35" s="63">
        <v>279</v>
      </c>
    </row>
    <row r="36" spans="2:24" ht="32.25" customHeight="1">
      <c r="B36" s="74" t="s">
        <v>143</v>
      </c>
      <c r="C36" s="75">
        <v>41840</v>
      </c>
      <c r="D36" s="75">
        <v>7261</v>
      </c>
      <c r="E36" s="63">
        <v>12819</v>
      </c>
      <c r="F36" s="63">
        <v>4047</v>
      </c>
      <c r="G36" s="63">
        <v>2892</v>
      </c>
      <c r="H36" s="63">
        <v>1986</v>
      </c>
      <c r="I36" s="63">
        <v>4707</v>
      </c>
      <c r="J36" s="63">
        <v>866</v>
      </c>
      <c r="K36" s="63">
        <v>2348</v>
      </c>
      <c r="L36" s="63">
        <v>462</v>
      </c>
      <c r="M36" s="63">
        <v>208</v>
      </c>
      <c r="N36" s="63">
        <v>417</v>
      </c>
      <c r="O36" s="63">
        <v>497</v>
      </c>
      <c r="P36" s="62">
        <v>188</v>
      </c>
      <c r="Q36" s="172">
        <v>128</v>
      </c>
      <c r="R36" s="173">
        <v>480</v>
      </c>
      <c r="S36" s="63">
        <v>338</v>
      </c>
      <c r="T36" s="63">
        <v>525</v>
      </c>
      <c r="U36" s="63">
        <v>123</v>
      </c>
      <c r="V36" s="63">
        <v>281</v>
      </c>
      <c r="W36" s="63">
        <v>73</v>
      </c>
      <c r="X36" s="63">
        <v>1194</v>
      </c>
    </row>
    <row r="37" spans="2:24" ht="32.25" customHeight="1">
      <c r="B37" s="74" t="s">
        <v>144</v>
      </c>
      <c r="C37" s="75">
        <v>72628</v>
      </c>
      <c r="D37" s="75">
        <v>12539</v>
      </c>
      <c r="E37" s="63">
        <v>16300</v>
      </c>
      <c r="F37" s="63">
        <v>6312</v>
      </c>
      <c r="G37" s="63">
        <v>11314</v>
      </c>
      <c r="H37" s="63">
        <v>3216</v>
      </c>
      <c r="I37" s="63">
        <v>7803</v>
      </c>
      <c r="J37" s="63">
        <v>2261</v>
      </c>
      <c r="K37" s="63">
        <v>3050</v>
      </c>
      <c r="L37" s="63">
        <v>515</v>
      </c>
      <c r="M37" s="63">
        <v>520</v>
      </c>
      <c r="N37" s="63">
        <v>859</v>
      </c>
      <c r="O37" s="63">
        <v>1601</v>
      </c>
      <c r="P37" s="62">
        <v>616</v>
      </c>
      <c r="Q37" s="172">
        <v>687</v>
      </c>
      <c r="R37" s="173">
        <v>889</v>
      </c>
      <c r="S37" s="63">
        <v>217</v>
      </c>
      <c r="T37" s="63">
        <v>507</v>
      </c>
      <c r="U37" s="63">
        <v>221</v>
      </c>
      <c r="V37" s="63">
        <v>601</v>
      </c>
      <c r="W37" s="63">
        <v>115</v>
      </c>
      <c r="X37" s="63">
        <v>2485</v>
      </c>
    </row>
    <row r="38" spans="2:24" ht="32.25" customHeight="1">
      <c r="B38" s="74" t="s">
        <v>145</v>
      </c>
      <c r="C38" s="75">
        <v>22539</v>
      </c>
      <c r="D38" s="75">
        <v>2395</v>
      </c>
      <c r="E38" s="63">
        <v>5100</v>
      </c>
      <c r="F38" s="63">
        <v>4177</v>
      </c>
      <c r="G38" s="63">
        <v>2380</v>
      </c>
      <c r="H38" s="63">
        <v>1173</v>
      </c>
      <c r="I38" s="63">
        <v>3050</v>
      </c>
      <c r="J38" s="63">
        <v>217</v>
      </c>
      <c r="K38" s="63">
        <v>1270</v>
      </c>
      <c r="L38" s="63">
        <v>188</v>
      </c>
      <c r="M38" s="63">
        <v>123</v>
      </c>
      <c r="N38" s="63">
        <v>495</v>
      </c>
      <c r="O38" s="63">
        <v>215</v>
      </c>
      <c r="P38" s="62">
        <v>86</v>
      </c>
      <c r="Q38" s="172">
        <v>45</v>
      </c>
      <c r="R38" s="173">
        <v>237</v>
      </c>
      <c r="S38" s="63">
        <v>56</v>
      </c>
      <c r="T38" s="63">
        <v>168</v>
      </c>
      <c r="U38" s="63">
        <v>69</v>
      </c>
      <c r="V38" s="63">
        <v>509</v>
      </c>
      <c r="W38" s="63">
        <v>17</v>
      </c>
      <c r="X38" s="63">
        <v>569</v>
      </c>
    </row>
    <row r="39" spans="2:24" ht="32.25" customHeight="1">
      <c r="B39" s="74" t="s">
        <v>146</v>
      </c>
      <c r="C39" s="75">
        <v>9717</v>
      </c>
      <c r="D39" s="75">
        <v>1673</v>
      </c>
      <c r="E39" s="63">
        <v>2367</v>
      </c>
      <c r="F39" s="63">
        <v>292</v>
      </c>
      <c r="G39" s="63">
        <v>1063</v>
      </c>
      <c r="H39" s="63">
        <v>388</v>
      </c>
      <c r="I39" s="63">
        <v>1405</v>
      </c>
      <c r="J39" s="63">
        <v>54</v>
      </c>
      <c r="K39" s="63">
        <v>672</v>
      </c>
      <c r="L39" s="63">
        <v>136</v>
      </c>
      <c r="M39" s="63">
        <v>66</v>
      </c>
      <c r="N39" s="63">
        <v>182</v>
      </c>
      <c r="O39" s="63">
        <v>102</v>
      </c>
      <c r="P39" s="62">
        <v>101</v>
      </c>
      <c r="Q39" s="172">
        <v>18</v>
      </c>
      <c r="R39" s="173">
        <v>137</v>
      </c>
      <c r="S39" s="63">
        <v>120</v>
      </c>
      <c r="T39" s="63">
        <v>302</v>
      </c>
      <c r="U39" s="63">
        <v>38</v>
      </c>
      <c r="V39" s="63">
        <v>25</v>
      </c>
      <c r="W39" s="63">
        <v>90</v>
      </c>
      <c r="X39" s="63">
        <v>486</v>
      </c>
    </row>
    <row r="40" spans="2:24" ht="32.25" customHeight="1">
      <c r="B40" s="74" t="s">
        <v>147</v>
      </c>
      <c r="C40" s="75">
        <v>21791</v>
      </c>
      <c r="D40" s="75">
        <v>3152</v>
      </c>
      <c r="E40" s="63">
        <v>4714</v>
      </c>
      <c r="F40" s="63">
        <v>792</v>
      </c>
      <c r="G40" s="63">
        <v>3075</v>
      </c>
      <c r="H40" s="63">
        <v>741</v>
      </c>
      <c r="I40" s="63">
        <v>4572</v>
      </c>
      <c r="J40" s="63">
        <v>168</v>
      </c>
      <c r="K40" s="63">
        <v>1425</v>
      </c>
      <c r="L40" s="63">
        <v>132</v>
      </c>
      <c r="M40" s="63">
        <v>155</v>
      </c>
      <c r="N40" s="63">
        <v>221</v>
      </c>
      <c r="O40" s="63">
        <v>183</v>
      </c>
      <c r="P40" s="62">
        <v>91</v>
      </c>
      <c r="Q40" s="172">
        <v>417</v>
      </c>
      <c r="R40" s="173">
        <v>163</v>
      </c>
      <c r="S40" s="63">
        <v>108</v>
      </c>
      <c r="T40" s="63">
        <v>835</v>
      </c>
      <c r="U40" s="63">
        <v>56</v>
      </c>
      <c r="V40" s="63">
        <v>43</v>
      </c>
      <c r="W40" s="63">
        <v>65</v>
      </c>
      <c r="X40" s="63">
        <v>683</v>
      </c>
    </row>
    <row r="41" spans="2:24" ht="32.25" customHeight="1">
      <c r="B41" s="74" t="s">
        <v>148</v>
      </c>
      <c r="C41" s="75">
        <v>20282</v>
      </c>
      <c r="D41" s="75">
        <v>2514</v>
      </c>
      <c r="E41" s="63">
        <v>4627</v>
      </c>
      <c r="F41" s="63">
        <v>1010</v>
      </c>
      <c r="G41" s="63">
        <v>4529</v>
      </c>
      <c r="H41" s="63">
        <v>696</v>
      </c>
      <c r="I41" s="63">
        <v>2727</v>
      </c>
      <c r="J41" s="63">
        <v>250</v>
      </c>
      <c r="K41" s="63">
        <v>1504</v>
      </c>
      <c r="L41" s="63">
        <v>175</v>
      </c>
      <c r="M41" s="63">
        <v>123</v>
      </c>
      <c r="N41" s="63">
        <v>279</v>
      </c>
      <c r="O41" s="63">
        <v>173</v>
      </c>
      <c r="P41" s="62">
        <v>159</v>
      </c>
      <c r="Q41" s="172">
        <v>51</v>
      </c>
      <c r="R41" s="173">
        <v>113</v>
      </c>
      <c r="S41" s="63">
        <v>75</v>
      </c>
      <c r="T41" s="63">
        <v>512</v>
      </c>
      <c r="U41" s="63">
        <v>81</v>
      </c>
      <c r="V41" s="63">
        <v>86</v>
      </c>
      <c r="W41" s="63">
        <v>21</v>
      </c>
      <c r="X41" s="63">
        <v>577</v>
      </c>
    </row>
    <row r="42" spans="2:24" ht="32.25" customHeight="1">
      <c r="B42" s="74" t="s">
        <v>149</v>
      </c>
      <c r="C42" s="75">
        <v>7355</v>
      </c>
      <c r="D42" s="75">
        <v>990</v>
      </c>
      <c r="E42" s="63">
        <v>1581</v>
      </c>
      <c r="F42" s="63">
        <v>415</v>
      </c>
      <c r="G42" s="63">
        <v>1006</v>
      </c>
      <c r="H42" s="63">
        <v>177</v>
      </c>
      <c r="I42" s="63">
        <v>1408</v>
      </c>
      <c r="J42" s="63">
        <v>20</v>
      </c>
      <c r="K42" s="63">
        <v>469</v>
      </c>
      <c r="L42" s="63">
        <v>42</v>
      </c>
      <c r="M42" s="63">
        <v>64</v>
      </c>
      <c r="N42" s="63">
        <v>193</v>
      </c>
      <c r="O42" s="63">
        <v>78</v>
      </c>
      <c r="P42" s="62">
        <v>128</v>
      </c>
      <c r="Q42" s="172">
        <v>10</v>
      </c>
      <c r="R42" s="173">
        <v>107</v>
      </c>
      <c r="S42" s="63">
        <v>25</v>
      </c>
      <c r="T42" s="63">
        <v>173</v>
      </c>
      <c r="U42" s="63">
        <v>72</v>
      </c>
      <c r="V42" s="63">
        <v>29</v>
      </c>
      <c r="W42" s="63">
        <v>70</v>
      </c>
      <c r="X42" s="63">
        <v>298</v>
      </c>
    </row>
    <row r="43" spans="2:24" ht="32.25" customHeight="1">
      <c r="B43" s="74" t="s">
        <v>150</v>
      </c>
      <c r="C43" s="75">
        <v>125501</v>
      </c>
      <c r="D43" s="75">
        <v>23358</v>
      </c>
      <c r="E43" s="63">
        <v>23701</v>
      </c>
      <c r="F43" s="63">
        <v>14571</v>
      </c>
      <c r="G43" s="63">
        <v>7699</v>
      </c>
      <c r="H43" s="63">
        <v>22037</v>
      </c>
      <c r="I43" s="63">
        <v>9706</v>
      </c>
      <c r="J43" s="63">
        <v>374</v>
      </c>
      <c r="K43" s="63">
        <v>6545</v>
      </c>
      <c r="L43" s="63">
        <v>2296</v>
      </c>
      <c r="M43" s="63">
        <v>1585</v>
      </c>
      <c r="N43" s="63">
        <v>1958</v>
      </c>
      <c r="O43" s="63">
        <v>933</v>
      </c>
      <c r="P43" s="62">
        <v>718</v>
      </c>
      <c r="Q43" s="172">
        <v>227</v>
      </c>
      <c r="R43" s="173">
        <v>801</v>
      </c>
      <c r="S43" s="63">
        <v>687</v>
      </c>
      <c r="T43" s="63">
        <v>1003</v>
      </c>
      <c r="U43" s="63">
        <v>686</v>
      </c>
      <c r="V43" s="63">
        <v>904</v>
      </c>
      <c r="W43" s="63">
        <v>324</v>
      </c>
      <c r="X43" s="63">
        <v>5388</v>
      </c>
    </row>
    <row r="44" spans="2:24" ht="32.25" customHeight="1">
      <c r="B44" s="74" t="s">
        <v>151</v>
      </c>
      <c r="C44" s="75">
        <v>12841</v>
      </c>
      <c r="D44" s="75">
        <v>1048</v>
      </c>
      <c r="E44" s="63">
        <v>3087</v>
      </c>
      <c r="F44" s="63">
        <v>576</v>
      </c>
      <c r="G44" s="63">
        <v>994</v>
      </c>
      <c r="H44" s="63">
        <v>1594</v>
      </c>
      <c r="I44" s="63">
        <v>2614</v>
      </c>
      <c r="J44" s="63">
        <v>35</v>
      </c>
      <c r="K44" s="63">
        <v>1400</v>
      </c>
      <c r="L44" s="63">
        <v>260</v>
      </c>
      <c r="M44" s="63">
        <v>67</v>
      </c>
      <c r="N44" s="63">
        <v>140</v>
      </c>
      <c r="O44" s="63">
        <v>113</v>
      </c>
      <c r="P44" s="62">
        <v>62</v>
      </c>
      <c r="Q44" s="172">
        <v>2</v>
      </c>
      <c r="R44" s="173">
        <v>159</v>
      </c>
      <c r="S44" s="63">
        <v>84</v>
      </c>
      <c r="T44" s="63">
        <v>176</v>
      </c>
      <c r="U44" s="63">
        <v>35</v>
      </c>
      <c r="V44" s="63">
        <v>62</v>
      </c>
      <c r="W44" s="63">
        <v>14</v>
      </c>
      <c r="X44" s="63">
        <v>319</v>
      </c>
    </row>
    <row r="45" spans="2:24" ht="32.25" customHeight="1">
      <c r="B45" s="74" t="s">
        <v>152</v>
      </c>
      <c r="C45" s="75">
        <v>17477</v>
      </c>
      <c r="D45" s="75">
        <v>2128</v>
      </c>
      <c r="E45" s="63">
        <v>3313</v>
      </c>
      <c r="F45" s="63">
        <v>1045</v>
      </c>
      <c r="G45" s="63">
        <v>1928</v>
      </c>
      <c r="H45" s="63">
        <v>1884</v>
      </c>
      <c r="I45" s="63">
        <v>2648</v>
      </c>
      <c r="J45" s="63">
        <v>74</v>
      </c>
      <c r="K45" s="63">
        <v>1637</v>
      </c>
      <c r="L45" s="63">
        <v>266</v>
      </c>
      <c r="M45" s="63">
        <v>141</v>
      </c>
      <c r="N45" s="63">
        <v>532</v>
      </c>
      <c r="O45" s="63">
        <v>116</v>
      </c>
      <c r="P45" s="62">
        <v>132</v>
      </c>
      <c r="Q45" s="172">
        <v>31</v>
      </c>
      <c r="R45" s="173">
        <v>69</v>
      </c>
      <c r="S45" s="63">
        <v>18</v>
      </c>
      <c r="T45" s="63">
        <v>601</v>
      </c>
      <c r="U45" s="63">
        <v>84</v>
      </c>
      <c r="V45" s="63">
        <v>28</v>
      </c>
      <c r="W45" s="63">
        <v>19</v>
      </c>
      <c r="X45" s="63">
        <v>783</v>
      </c>
    </row>
    <row r="46" spans="2:24" ht="32.25" customHeight="1">
      <c r="B46" s="74" t="s">
        <v>153</v>
      </c>
      <c r="C46" s="75">
        <v>32372</v>
      </c>
      <c r="D46" s="75">
        <v>3543</v>
      </c>
      <c r="E46" s="63">
        <v>7015</v>
      </c>
      <c r="F46" s="63">
        <v>1066</v>
      </c>
      <c r="G46" s="63">
        <v>4409</v>
      </c>
      <c r="H46" s="63">
        <v>2151</v>
      </c>
      <c r="I46" s="63">
        <v>5032</v>
      </c>
      <c r="J46" s="63">
        <v>84</v>
      </c>
      <c r="K46" s="63">
        <v>2542</v>
      </c>
      <c r="L46" s="63">
        <v>349</v>
      </c>
      <c r="M46" s="63">
        <v>1982</v>
      </c>
      <c r="N46" s="63">
        <v>450</v>
      </c>
      <c r="O46" s="63">
        <v>467</v>
      </c>
      <c r="P46" s="62">
        <v>162</v>
      </c>
      <c r="Q46" s="172">
        <v>7</v>
      </c>
      <c r="R46" s="173">
        <v>165</v>
      </c>
      <c r="S46" s="63">
        <v>242</v>
      </c>
      <c r="T46" s="63">
        <v>1603</v>
      </c>
      <c r="U46" s="63">
        <v>126</v>
      </c>
      <c r="V46" s="63">
        <v>45</v>
      </c>
      <c r="W46" s="63">
        <v>34</v>
      </c>
      <c r="X46" s="63">
        <v>898</v>
      </c>
    </row>
    <row r="47" spans="2:24" ht="32.25" customHeight="1">
      <c r="B47" s="74" t="s">
        <v>154</v>
      </c>
      <c r="C47" s="75">
        <v>23027</v>
      </c>
      <c r="D47" s="75">
        <v>2255</v>
      </c>
      <c r="E47" s="63">
        <v>3807</v>
      </c>
      <c r="F47" s="63">
        <v>1552</v>
      </c>
      <c r="G47" s="63">
        <v>2384</v>
      </c>
      <c r="H47" s="63">
        <v>1515</v>
      </c>
      <c r="I47" s="63">
        <v>3502</v>
      </c>
      <c r="J47" s="63">
        <v>91</v>
      </c>
      <c r="K47" s="63">
        <v>3305</v>
      </c>
      <c r="L47" s="63">
        <v>1004</v>
      </c>
      <c r="M47" s="63">
        <v>175</v>
      </c>
      <c r="N47" s="63">
        <v>362</v>
      </c>
      <c r="O47" s="63">
        <v>357</v>
      </c>
      <c r="P47" s="62">
        <v>246</v>
      </c>
      <c r="Q47" s="172">
        <v>21</v>
      </c>
      <c r="R47" s="173">
        <v>372</v>
      </c>
      <c r="S47" s="63">
        <v>96</v>
      </c>
      <c r="T47" s="63">
        <v>404</v>
      </c>
      <c r="U47" s="63">
        <v>79</v>
      </c>
      <c r="V47" s="63">
        <v>110</v>
      </c>
      <c r="W47" s="63">
        <v>218</v>
      </c>
      <c r="X47" s="63">
        <v>1172</v>
      </c>
    </row>
    <row r="48" spans="2:24" ht="32.25" customHeight="1">
      <c r="B48" s="74" t="s">
        <v>155</v>
      </c>
      <c r="C48" s="75">
        <v>12981</v>
      </c>
      <c r="D48" s="75">
        <v>813</v>
      </c>
      <c r="E48" s="63">
        <v>2890</v>
      </c>
      <c r="F48" s="63">
        <v>487</v>
      </c>
      <c r="G48" s="63">
        <v>1147</v>
      </c>
      <c r="H48" s="63">
        <v>812</v>
      </c>
      <c r="I48" s="63">
        <v>3449</v>
      </c>
      <c r="J48" s="63">
        <v>57</v>
      </c>
      <c r="K48" s="63">
        <v>1377</v>
      </c>
      <c r="L48" s="63">
        <v>137</v>
      </c>
      <c r="M48" s="63">
        <v>56</v>
      </c>
      <c r="N48" s="63">
        <v>246</v>
      </c>
      <c r="O48" s="63">
        <v>73</v>
      </c>
      <c r="P48" s="62">
        <v>120</v>
      </c>
      <c r="Q48" s="172">
        <v>10</v>
      </c>
      <c r="R48" s="173">
        <v>161</v>
      </c>
      <c r="S48" s="63">
        <v>76</v>
      </c>
      <c r="T48" s="63">
        <v>267</v>
      </c>
      <c r="U48" s="63">
        <v>72</v>
      </c>
      <c r="V48" s="63">
        <v>8</v>
      </c>
      <c r="W48" s="63">
        <v>54</v>
      </c>
      <c r="X48" s="63">
        <v>669</v>
      </c>
    </row>
    <row r="49" spans="2:24" ht="32.25" customHeight="1">
      <c r="B49" s="74" t="s">
        <v>156</v>
      </c>
      <c r="C49" s="75">
        <v>21480</v>
      </c>
      <c r="D49" s="75">
        <v>1751</v>
      </c>
      <c r="E49" s="63">
        <v>5611</v>
      </c>
      <c r="F49" s="63">
        <v>480</v>
      </c>
      <c r="G49" s="63">
        <v>2843</v>
      </c>
      <c r="H49" s="63">
        <v>960</v>
      </c>
      <c r="I49" s="63">
        <v>5261</v>
      </c>
      <c r="J49" s="63">
        <v>92</v>
      </c>
      <c r="K49" s="63">
        <v>2133</v>
      </c>
      <c r="L49" s="63">
        <v>184</v>
      </c>
      <c r="M49" s="63">
        <v>163</v>
      </c>
      <c r="N49" s="63">
        <v>332</v>
      </c>
      <c r="O49" s="63">
        <v>168</v>
      </c>
      <c r="P49" s="62">
        <v>88</v>
      </c>
      <c r="Q49" s="172">
        <v>17</v>
      </c>
      <c r="R49" s="173">
        <v>83</v>
      </c>
      <c r="S49" s="63">
        <v>137</v>
      </c>
      <c r="T49" s="63">
        <v>303</v>
      </c>
      <c r="U49" s="63">
        <v>105</v>
      </c>
      <c r="V49" s="63">
        <v>25</v>
      </c>
      <c r="W49" s="63">
        <v>28</v>
      </c>
      <c r="X49" s="63">
        <v>716</v>
      </c>
    </row>
    <row r="50" spans="2:24" ht="32.25" customHeight="1">
      <c r="B50" s="74" t="s">
        <v>157</v>
      </c>
      <c r="C50" s="75">
        <v>33402</v>
      </c>
      <c r="D50" s="75">
        <v>3338</v>
      </c>
      <c r="E50" s="63">
        <v>2907</v>
      </c>
      <c r="F50" s="63">
        <v>1557</v>
      </c>
      <c r="G50" s="63">
        <v>2948</v>
      </c>
      <c r="H50" s="63">
        <v>6937</v>
      </c>
      <c r="I50" s="63">
        <v>4234</v>
      </c>
      <c r="J50" s="63">
        <v>1064</v>
      </c>
      <c r="K50" s="63">
        <v>1530</v>
      </c>
      <c r="L50" s="63">
        <v>557</v>
      </c>
      <c r="M50" s="63">
        <v>947</v>
      </c>
      <c r="N50" s="63">
        <v>3061</v>
      </c>
      <c r="O50" s="63">
        <v>365</v>
      </c>
      <c r="P50" s="62">
        <v>447</v>
      </c>
      <c r="Q50" s="172">
        <v>318</v>
      </c>
      <c r="R50" s="173">
        <v>150</v>
      </c>
      <c r="S50" s="63">
        <v>109</v>
      </c>
      <c r="T50" s="63">
        <v>154</v>
      </c>
      <c r="U50" s="63">
        <v>287</v>
      </c>
      <c r="V50" s="63">
        <v>19</v>
      </c>
      <c r="W50" s="63">
        <v>42</v>
      </c>
      <c r="X50" s="63">
        <v>2431</v>
      </c>
    </row>
    <row r="51" spans="2:24" ht="32.25" customHeight="1">
      <c r="B51" s="74" t="s">
        <v>158</v>
      </c>
      <c r="C51" s="75">
        <v>7228</v>
      </c>
      <c r="D51" s="75">
        <v>1401</v>
      </c>
      <c r="E51" s="63">
        <v>618</v>
      </c>
      <c r="F51" s="63">
        <v>513</v>
      </c>
      <c r="G51" s="63">
        <v>380</v>
      </c>
      <c r="H51" s="63">
        <v>290</v>
      </c>
      <c r="I51" s="63">
        <v>500</v>
      </c>
      <c r="J51" s="63">
        <v>44</v>
      </c>
      <c r="K51" s="63">
        <v>163</v>
      </c>
      <c r="L51" s="63">
        <v>208</v>
      </c>
      <c r="M51" s="63">
        <v>289</v>
      </c>
      <c r="N51" s="63">
        <v>348</v>
      </c>
      <c r="O51" s="63">
        <v>150</v>
      </c>
      <c r="P51" s="62">
        <v>207</v>
      </c>
      <c r="Q51" s="172">
        <v>11</v>
      </c>
      <c r="R51" s="173">
        <v>90</v>
      </c>
      <c r="S51" s="63">
        <v>66</v>
      </c>
      <c r="T51" s="63">
        <v>38</v>
      </c>
      <c r="U51" s="63">
        <v>189</v>
      </c>
      <c r="V51" s="63">
        <v>2</v>
      </c>
      <c r="W51" s="63">
        <v>28</v>
      </c>
      <c r="X51" s="63">
        <v>1693</v>
      </c>
    </row>
    <row r="52" spans="2:24" ht="18" customHeight="1">
      <c r="B52" s="77"/>
      <c r="C52" s="32"/>
      <c r="D52" s="32"/>
      <c r="E52" s="32"/>
      <c r="F52" s="32"/>
      <c r="G52" s="32"/>
      <c r="H52" s="32"/>
      <c r="I52" s="32"/>
      <c r="J52" s="32"/>
      <c r="K52" s="32"/>
      <c r="L52" s="32"/>
      <c r="M52" s="32"/>
      <c r="N52" s="32"/>
      <c r="O52" s="32"/>
      <c r="P52" s="32"/>
      <c r="Q52" s="32"/>
      <c r="R52" s="32"/>
      <c r="S52" s="32"/>
      <c r="T52" s="32"/>
      <c r="U52" s="32"/>
      <c r="V52" s="32"/>
      <c r="W52" s="32"/>
      <c r="X52" s="32"/>
    </row>
  </sheetData>
  <phoneticPr fontId="7"/>
  <conditionalFormatting sqref="B51">
    <cfRule type="expression" dxfId="2" priority="1">
      <formula>MOD(ROW(),2)=0</formula>
    </cfRule>
  </conditionalFormatting>
  <conditionalFormatting sqref="B3:X51">
    <cfRule type="expression" dxfId="1" priority="2">
      <formula>MOD(ROW()-1,2)=0</formula>
    </cfRule>
  </conditionalFormatting>
  <printOptions horizontalCentered="1" verticalCentered="1"/>
  <pageMargins left="0" right="0" top="0" bottom="0" header="0" footer="0"/>
  <pageSetup paperSize="9" scale="49" orientation="portrait" r:id="rId1"/>
  <headerFooter alignWithMargins="0">
    <oddFooter xml:space="preserve">&amp;C&amp;"ＭＳ 明朝,標準"&amp;16 &amp;18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pageSetUpPr fitToPage="1"/>
  </sheetPr>
  <dimension ref="A1:P53"/>
  <sheetViews>
    <sheetView showGridLines="0" view="pageBreakPreview" zoomScale="55" zoomScaleNormal="70" zoomScaleSheetLayoutView="55" zoomScalePageLayoutView="70" workbookViewId="0"/>
  </sheetViews>
  <sheetFormatPr defaultColWidth="9" defaultRowHeight="13"/>
  <cols>
    <col min="1" max="1" width="1.54296875" style="32" customWidth="1"/>
    <col min="2" max="2" width="20.1796875" style="32" customWidth="1"/>
    <col min="3" max="4" width="14.54296875" style="21" customWidth="1"/>
    <col min="5" max="14" width="13.453125" style="21" customWidth="1"/>
    <col min="15" max="15" width="14.54296875" style="21" customWidth="1"/>
    <col min="16" max="16" width="1.54296875" style="32" customWidth="1"/>
    <col min="17" max="16384" width="9" style="32"/>
  </cols>
  <sheetData>
    <row r="1" spans="1:16" ht="18.75" customHeight="1">
      <c r="A1" s="19" t="s">
        <v>161</v>
      </c>
      <c r="B1" s="71"/>
      <c r="C1" s="71"/>
      <c r="D1" s="71"/>
      <c r="E1" s="71"/>
      <c r="F1" s="71"/>
      <c r="G1" s="71"/>
      <c r="H1" s="71"/>
      <c r="I1" s="71"/>
      <c r="J1" s="71"/>
      <c r="K1" s="71"/>
      <c r="L1" s="71"/>
      <c r="M1" s="71"/>
      <c r="N1" s="71"/>
      <c r="O1" s="71"/>
      <c r="P1" s="71"/>
    </row>
    <row r="2" spans="1:16" ht="18" customHeight="1">
      <c r="B2" s="212" t="s">
        <v>109</v>
      </c>
      <c r="C2" s="214" t="s">
        <v>54</v>
      </c>
      <c r="D2" s="216" t="s">
        <v>55</v>
      </c>
      <c r="E2" s="105"/>
      <c r="F2" s="105"/>
      <c r="G2" s="105"/>
      <c r="H2" s="105"/>
      <c r="I2" s="105"/>
      <c r="J2" s="105"/>
      <c r="K2" s="105"/>
      <c r="L2" s="105"/>
      <c r="M2" s="105"/>
      <c r="N2" s="106"/>
      <c r="O2" s="218" t="s">
        <v>56</v>
      </c>
    </row>
    <row r="3" spans="1:16" ht="55.5" customHeight="1">
      <c r="B3" s="213"/>
      <c r="C3" s="215"/>
      <c r="D3" s="217"/>
      <c r="E3" s="120" t="s">
        <v>57</v>
      </c>
      <c r="F3" s="120" t="s">
        <v>58</v>
      </c>
      <c r="G3" s="120" t="s">
        <v>59</v>
      </c>
      <c r="H3" s="120" t="s">
        <v>60</v>
      </c>
      <c r="I3" s="120" t="s">
        <v>61</v>
      </c>
      <c r="J3" s="120" t="s">
        <v>62</v>
      </c>
      <c r="K3" s="120" t="s">
        <v>63</v>
      </c>
      <c r="L3" s="120" t="s">
        <v>64</v>
      </c>
      <c r="M3" s="120" t="s">
        <v>65</v>
      </c>
      <c r="N3" s="119" t="s">
        <v>66</v>
      </c>
      <c r="O3" s="219"/>
    </row>
    <row r="4" spans="1:16" ht="45" customHeight="1">
      <c r="B4" s="115" t="s">
        <v>160</v>
      </c>
      <c r="C4" s="116">
        <v>4125395</v>
      </c>
      <c r="D4" s="84">
        <v>3858499</v>
      </c>
      <c r="E4" s="84">
        <v>947125</v>
      </c>
      <c r="F4" s="84">
        <v>475790</v>
      </c>
      <c r="G4" s="84">
        <v>464784</v>
      </c>
      <c r="H4" s="84">
        <v>456618</v>
      </c>
      <c r="I4" s="84">
        <v>390296</v>
      </c>
      <c r="J4" s="84">
        <v>352875</v>
      </c>
      <c r="K4" s="84">
        <v>226438</v>
      </c>
      <c r="L4" s="84">
        <v>152898</v>
      </c>
      <c r="M4" s="84">
        <v>125286</v>
      </c>
      <c r="N4" s="84">
        <v>266389</v>
      </c>
      <c r="O4" s="84">
        <v>266896</v>
      </c>
    </row>
    <row r="5" spans="1:16" ht="32.25" customHeight="1">
      <c r="B5" s="72" t="s">
        <v>111</v>
      </c>
      <c r="C5" s="73">
        <v>77401</v>
      </c>
      <c r="D5" s="58">
        <v>74730</v>
      </c>
      <c r="E5" s="58">
        <v>7152</v>
      </c>
      <c r="F5" s="58">
        <v>7287</v>
      </c>
      <c r="G5" s="58">
        <v>6214</v>
      </c>
      <c r="H5" s="58">
        <v>17657</v>
      </c>
      <c r="I5" s="58">
        <v>16675</v>
      </c>
      <c r="J5" s="58">
        <v>3968</v>
      </c>
      <c r="K5" s="58">
        <v>618</v>
      </c>
      <c r="L5" s="58">
        <v>2313</v>
      </c>
      <c r="M5" s="58">
        <v>6398</v>
      </c>
      <c r="N5" s="117">
        <v>6448</v>
      </c>
      <c r="O5" s="58">
        <v>2671</v>
      </c>
    </row>
    <row r="6" spans="1:16" ht="32.25" customHeight="1">
      <c r="B6" s="74" t="s">
        <v>112</v>
      </c>
      <c r="C6" s="73">
        <v>9419</v>
      </c>
      <c r="D6" s="63">
        <v>8959</v>
      </c>
      <c r="E6" s="63">
        <v>1269</v>
      </c>
      <c r="F6" s="63">
        <v>427</v>
      </c>
      <c r="G6" s="63">
        <v>487</v>
      </c>
      <c r="H6" s="63">
        <v>3245</v>
      </c>
      <c r="I6" s="63">
        <v>2001</v>
      </c>
      <c r="J6" s="63">
        <v>308</v>
      </c>
      <c r="K6" s="63">
        <v>168</v>
      </c>
      <c r="L6" s="63">
        <v>378</v>
      </c>
      <c r="M6" s="63">
        <v>168</v>
      </c>
      <c r="N6" s="76">
        <v>508</v>
      </c>
      <c r="O6" s="63">
        <v>460</v>
      </c>
    </row>
    <row r="7" spans="1:16" ht="32.25" customHeight="1">
      <c r="B7" s="74" t="s">
        <v>113</v>
      </c>
      <c r="C7" s="73">
        <v>12526</v>
      </c>
      <c r="D7" s="63">
        <v>12072</v>
      </c>
      <c r="E7" s="63">
        <v>2023</v>
      </c>
      <c r="F7" s="63">
        <v>841</v>
      </c>
      <c r="G7" s="63">
        <v>811</v>
      </c>
      <c r="H7" s="63">
        <v>3783</v>
      </c>
      <c r="I7" s="63">
        <v>2479</v>
      </c>
      <c r="J7" s="63">
        <v>432</v>
      </c>
      <c r="K7" s="63">
        <v>194</v>
      </c>
      <c r="L7" s="63">
        <v>437</v>
      </c>
      <c r="M7" s="63">
        <v>444</v>
      </c>
      <c r="N7" s="76">
        <v>628</v>
      </c>
      <c r="O7" s="63">
        <v>454</v>
      </c>
    </row>
    <row r="8" spans="1:16" ht="32.25" customHeight="1">
      <c r="B8" s="74" t="s">
        <v>114</v>
      </c>
      <c r="C8" s="73">
        <v>32903</v>
      </c>
      <c r="D8" s="63">
        <v>31354</v>
      </c>
      <c r="E8" s="63">
        <v>5892</v>
      </c>
      <c r="F8" s="63">
        <v>2243</v>
      </c>
      <c r="G8" s="63">
        <v>7478</v>
      </c>
      <c r="H8" s="63">
        <v>5679</v>
      </c>
      <c r="I8" s="63">
        <v>3826</v>
      </c>
      <c r="J8" s="63">
        <v>2123</v>
      </c>
      <c r="K8" s="63">
        <v>480</v>
      </c>
      <c r="L8" s="63">
        <v>1010</v>
      </c>
      <c r="M8" s="63">
        <v>495</v>
      </c>
      <c r="N8" s="76">
        <v>2128</v>
      </c>
      <c r="O8" s="63">
        <v>1549</v>
      </c>
    </row>
    <row r="9" spans="1:16" ht="32.25" customHeight="1">
      <c r="B9" s="74" t="s">
        <v>115</v>
      </c>
      <c r="C9" s="73">
        <v>6333</v>
      </c>
      <c r="D9" s="63">
        <v>6047</v>
      </c>
      <c r="E9" s="63">
        <v>1302</v>
      </c>
      <c r="F9" s="63">
        <v>338</v>
      </c>
      <c r="G9" s="63">
        <v>556</v>
      </c>
      <c r="H9" s="63">
        <v>1959</v>
      </c>
      <c r="I9" s="63">
        <v>783</v>
      </c>
      <c r="J9" s="63">
        <v>255</v>
      </c>
      <c r="K9" s="63">
        <v>98</v>
      </c>
      <c r="L9" s="63">
        <v>270</v>
      </c>
      <c r="M9" s="63">
        <v>124</v>
      </c>
      <c r="N9" s="76">
        <v>362</v>
      </c>
      <c r="O9" s="63">
        <v>286</v>
      </c>
    </row>
    <row r="10" spans="1:16" ht="32.25" customHeight="1">
      <c r="B10" s="74" t="s">
        <v>116</v>
      </c>
      <c r="C10" s="73">
        <v>11111</v>
      </c>
      <c r="D10" s="63">
        <v>10900</v>
      </c>
      <c r="E10" s="63">
        <v>3150</v>
      </c>
      <c r="F10" s="63">
        <v>712</v>
      </c>
      <c r="G10" s="63">
        <v>443</v>
      </c>
      <c r="H10" s="63">
        <v>3036</v>
      </c>
      <c r="I10" s="63">
        <v>1751</v>
      </c>
      <c r="J10" s="63">
        <v>406</v>
      </c>
      <c r="K10" s="63">
        <v>188</v>
      </c>
      <c r="L10" s="63">
        <v>407</v>
      </c>
      <c r="M10" s="63">
        <v>339</v>
      </c>
      <c r="N10" s="76">
        <v>468</v>
      </c>
      <c r="O10" s="63">
        <v>211</v>
      </c>
    </row>
    <row r="11" spans="1:16" ht="32.25" customHeight="1">
      <c r="B11" s="74" t="s">
        <v>117</v>
      </c>
      <c r="C11" s="73">
        <v>21598</v>
      </c>
      <c r="D11" s="63">
        <v>20833</v>
      </c>
      <c r="E11" s="63">
        <v>4568</v>
      </c>
      <c r="F11" s="63">
        <v>1768</v>
      </c>
      <c r="G11" s="63">
        <v>1523</v>
      </c>
      <c r="H11" s="63">
        <v>5690</v>
      </c>
      <c r="I11" s="63">
        <v>2684</v>
      </c>
      <c r="J11" s="63">
        <v>1102</v>
      </c>
      <c r="K11" s="63">
        <v>686</v>
      </c>
      <c r="L11" s="63">
        <v>1227</v>
      </c>
      <c r="M11" s="63">
        <v>665</v>
      </c>
      <c r="N11" s="76">
        <v>920</v>
      </c>
      <c r="O11" s="63">
        <v>765</v>
      </c>
    </row>
    <row r="12" spans="1:16" ht="32.25" customHeight="1">
      <c r="B12" s="74" t="s">
        <v>118</v>
      </c>
      <c r="C12" s="73">
        <v>111808</v>
      </c>
      <c r="D12" s="63">
        <v>109868</v>
      </c>
      <c r="E12" s="63">
        <v>22058</v>
      </c>
      <c r="F12" s="63">
        <v>11248</v>
      </c>
      <c r="G12" s="63">
        <v>7935</v>
      </c>
      <c r="H12" s="63">
        <v>17832</v>
      </c>
      <c r="I12" s="63">
        <v>17968</v>
      </c>
      <c r="J12" s="63">
        <v>9988</v>
      </c>
      <c r="K12" s="63">
        <v>7739</v>
      </c>
      <c r="L12" s="63">
        <v>4221</v>
      </c>
      <c r="M12" s="63">
        <v>3551</v>
      </c>
      <c r="N12" s="76">
        <v>7328</v>
      </c>
      <c r="O12" s="63">
        <v>1940</v>
      </c>
    </row>
    <row r="13" spans="1:16" ht="32.25" customHeight="1">
      <c r="B13" s="74" t="s">
        <v>119</v>
      </c>
      <c r="C13" s="73">
        <v>61878</v>
      </c>
      <c r="D13" s="63">
        <v>60658</v>
      </c>
      <c r="E13" s="63">
        <v>14622</v>
      </c>
      <c r="F13" s="63">
        <v>7323</v>
      </c>
      <c r="G13" s="63">
        <v>3974</v>
      </c>
      <c r="H13" s="63">
        <v>9083</v>
      </c>
      <c r="I13" s="63">
        <v>7109</v>
      </c>
      <c r="J13" s="63">
        <v>5478</v>
      </c>
      <c r="K13" s="63">
        <v>4337</v>
      </c>
      <c r="L13" s="63">
        <v>2523</v>
      </c>
      <c r="M13" s="63">
        <v>3089</v>
      </c>
      <c r="N13" s="76">
        <v>3120</v>
      </c>
      <c r="O13" s="63">
        <v>1220</v>
      </c>
    </row>
    <row r="14" spans="1:16" ht="32.25" customHeight="1">
      <c r="B14" s="74" t="s">
        <v>120</v>
      </c>
      <c r="C14" s="73">
        <v>89670</v>
      </c>
      <c r="D14" s="63">
        <v>88392</v>
      </c>
      <c r="E14" s="63">
        <v>21885</v>
      </c>
      <c r="F14" s="63">
        <v>8886</v>
      </c>
      <c r="G14" s="63">
        <v>4576</v>
      </c>
      <c r="H14" s="63">
        <v>11797</v>
      </c>
      <c r="I14" s="63">
        <v>11202</v>
      </c>
      <c r="J14" s="63">
        <v>7212</v>
      </c>
      <c r="K14" s="63">
        <v>11096</v>
      </c>
      <c r="L14" s="63">
        <v>3681</v>
      </c>
      <c r="M14" s="63">
        <v>3916</v>
      </c>
      <c r="N14" s="76">
        <v>4141</v>
      </c>
      <c r="O14" s="63">
        <v>1278</v>
      </c>
    </row>
    <row r="15" spans="1:16" ht="32.25" customHeight="1">
      <c r="B15" s="74" t="s">
        <v>121</v>
      </c>
      <c r="C15" s="73">
        <v>290937</v>
      </c>
      <c r="D15" s="63">
        <v>283078</v>
      </c>
      <c r="E15" s="63">
        <v>77130</v>
      </c>
      <c r="F15" s="63">
        <v>38638</v>
      </c>
      <c r="G15" s="63">
        <v>26961</v>
      </c>
      <c r="H15" s="63">
        <v>25703</v>
      </c>
      <c r="I15" s="63">
        <v>25235</v>
      </c>
      <c r="J15" s="63">
        <v>33167</v>
      </c>
      <c r="K15" s="63">
        <v>15703</v>
      </c>
      <c r="L15" s="63">
        <v>11632</v>
      </c>
      <c r="M15" s="63">
        <v>9856</v>
      </c>
      <c r="N15" s="76">
        <v>19053</v>
      </c>
      <c r="O15" s="63">
        <v>7859</v>
      </c>
    </row>
    <row r="16" spans="1:16" ht="32.25" customHeight="1">
      <c r="B16" s="74" t="s">
        <v>122</v>
      </c>
      <c r="C16" s="73">
        <v>259663</v>
      </c>
      <c r="D16" s="63">
        <v>253021</v>
      </c>
      <c r="E16" s="63">
        <v>61586</v>
      </c>
      <c r="F16" s="63">
        <v>36940</v>
      </c>
      <c r="G16" s="63">
        <v>27468</v>
      </c>
      <c r="H16" s="63">
        <v>24157</v>
      </c>
      <c r="I16" s="63">
        <v>24152</v>
      </c>
      <c r="J16" s="63">
        <v>30232</v>
      </c>
      <c r="K16" s="63">
        <v>12680</v>
      </c>
      <c r="L16" s="63">
        <v>11228</v>
      </c>
      <c r="M16" s="63">
        <v>6687</v>
      </c>
      <c r="N16" s="76">
        <v>17891</v>
      </c>
      <c r="O16" s="63">
        <v>6642</v>
      </c>
    </row>
    <row r="17" spans="2:15" ht="32.25" customHeight="1">
      <c r="B17" s="74" t="s">
        <v>123</v>
      </c>
      <c r="C17" s="73">
        <v>801438</v>
      </c>
      <c r="D17" s="63">
        <v>763796</v>
      </c>
      <c r="E17" s="63">
        <v>193525</v>
      </c>
      <c r="F17" s="63">
        <v>130952</v>
      </c>
      <c r="G17" s="63">
        <v>150254</v>
      </c>
      <c r="H17" s="63">
        <v>17491</v>
      </c>
      <c r="I17" s="63">
        <v>26188</v>
      </c>
      <c r="J17" s="63">
        <v>85954</v>
      </c>
      <c r="K17" s="63">
        <v>25937</v>
      </c>
      <c r="L17" s="63">
        <v>29326</v>
      </c>
      <c r="M17" s="63">
        <v>31632</v>
      </c>
      <c r="N17" s="76">
        <v>72537</v>
      </c>
      <c r="O17" s="63">
        <v>37642</v>
      </c>
    </row>
    <row r="18" spans="2:15" ht="32.25" customHeight="1">
      <c r="B18" s="74" t="s">
        <v>124</v>
      </c>
      <c r="C18" s="73">
        <v>317353</v>
      </c>
      <c r="D18" s="63">
        <v>302381</v>
      </c>
      <c r="E18" s="63">
        <v>101280</v>
      </c>
      <c r="F18" s="63">
        <v>42770</v>
      </c>
      <c r="G18" s="63">
        <v>21527</v>
      </c>
      <c r="H18" s="63">
        <v>20265</v>
      </c>
      <c r="I18" s="63">
        <v>23275</v>
      </c>
      <c r="J18" s="63">
        <v>30826</v>
      </c>
      <c r="K18" s="63">
        <v>16789</v>
      </c>
      <c r="L18" s="63">
        <v>13982</v>
      </c>
      <c r="M18" s="63">
        <v>8260</v>
      </c>
      <c r="N18" s="76">
        <v>23407</v>
      </c>
      <c r="O18" s="63">
        <v>14972</v>
      </c>
    </row>
    <row r="19" spans="2:15" ht="32.25" customHeight="1">
      <c r="B19" s="74" t="s">
        <v>125</v>
      </c>
      <c r="C19" s="73">
        <v>26724</v>
      </c>
      <c r="D19" s="63">
        <v>25879</v>
      </c>
      <c r="E19" s="63">
        <v>5375</v>
      </c>
      <c r="F19" s="63">
        <v>2443</v>
      </c>
      <c r="G19" s="63">
        <v>3008</v>
      </c>
      <c r="H19" s="63">
        <v>5552</v>
      </c>
      <c r="I19" s="63">
        <v>3456</v>
      </c>
      <c r="J19" s="63">
        <v>1433</v>
      </c>
      <c r="K19" s="63">
        <v>645</v>
      </c>
      <c r="L19" s="63">
        <v>1147</v>
      </c>
      <c r="M19" s="63">
        <v>1446</v>
      </c>
      <c r="N19" s="76">
        <v>1374</v>
      </c>
      <c r="O19" s="63">
        <v>845</v>
      </c>
    </row>
    <row r="20" spans="2:15" ht="32.25" customHeight="1">
      <c r="B20" s="74" t="s">
        <v>126</v>
      </c>
      <c r="C20" s="73">
        <v>26296</v>
      </c>
      <c r="D20" s="63">
        <v>25704</v>
      </c>
      <c r="E20" s="63">
        <v>6695</v>
      </c>
      <c r="F20" s="63">
        <v>2123</v>
      </c>
      <c r="G20" s="63">
        <v>682</v>
      </c>
      <c r="H20" s="63">
        <v>6483</v>
      </c>
      <c r="I20" s="63">
        <v>3531</v>
      </c>
      <c r="J20" s="63">
        <v>1579</v>
      </c>
      <c r="K20" s="63">
        <v>1773</v>
      </c>
      <c r="L20" s="63">
        <v>843</v>
      </c>
      <c r="M20" s="63">
        <v>659</v>
      </c>
      <c r="N20" s="76">
        <v>1336</v>
      </c>
      <c r="O20" s="63">
        <v>592</v>
      </c>
    </row>
    <row r="21" spans="2:15" ht="32.25" customHeight="1">
      <c r="B21" s="74" t="s">
        <v>127</v>
      </c>
      <c r="C21" s="73">
        <v>23498</v>
      </c>
      <c r="D21" s="63">
        <v>22526</v>
      </c>
      <c r="E21" s="63">
        <v>3589</v>
      </c>
      <c r="F21" s="63">
        <v>1667</v>
      </c>
      <c r="G21" s="63">
        <v>2846</v>
      </c>
      <c r="H21" s="63">
        <v>5954</v>
      </c>
      <c r="I21" s="63">
        <v>3803</v>
      </c>
      <c r="J21" s="63">
        <v>1091</v>
      </c>
      <c r="K21" s="63">
        <v>1079</v>
      </c>
      <c r="L21" s="63">
        <v>754</v>
      </c>
      <c r="M21" s="63">
        <v>744</v>
      </c>
      <c r="N21" s="76">
        <v>999</v>
      </c>
      <c r="O21" s="63">
        <v>972</v>
      </c>
    </row>
    <row r="22" spans="2:15" ht="32.25" customHeight="1">
      <c r="B22" s="74" t="s">
        <v>128</v>
      </c>
      <c r="C22" s="73">
        <v>21509</v>
      </c>
      <c r="D22" s="63">
        <v>19999</v>
      </c>
      <c r="E22" s="63">
        <v>4509</v>
      </c>
      <c r="F22" s="63">
        <v>1277</v>
      </c>
      <c r="G22" s="63">
        <v>1013</v>
      </c>
      <c r="H22" s="63">
        <v>5031</v>
      </c>
      <c r="I22" s="63">
        <v>2269</v>
      </c>
      <c r="J22" s="63">
        <v>549</v>
      </c>
      <c r="K22" s="63">
        <v>3140</v>
      </c>
      <c r="L22" s="63">
        <v>986</v>
      </c>
      <c r="M22" s="63">
        <v>459</v>
      </c>
      <c r="N22" s="76">
        <v>766</v>
      </c>
      <c r="O22" s="63">
        <v>1510</v>
      </c>
    </row>
    <row r="23" spans="2:15" ht="32.25" customHeight="1">
      <c r="B23" s="74" t="s">
        <v>129</v>
      </c>
      <c r="C23" s="73">
        <v>25313</v>
      </c>
      <c r="D23" s="63">
        <v>24893</v>
      </c>
      <c r="E23" s="63">
        <v>6854</v>
      </c>
      <c r="F23" s="63">
        <v>2639</v>
      </c>
      <c r="G23" s="63">
        <v>2371</v>
      </c>
      <c r="H23" s="63">
        <v>2900</v>
      </c>
      <c r="I23" s="63">
        <v>2692</v>
      </c>
      <c r="J23" s="63">
        <v>1919</v>
      </c>
      <c r="K23" s="63">
        <v>1977</v>
      </c>
      <c r="L23" s="63">
        <v>1216</v>
      </c>
      <c r="M23" s="63">
        <v>568</v>
      </c>
      <c r="N23" s="76">
        <v>1757</v>
      </c>
      <c r="O23" s="63">
        <v>420</v>
      </c>
    </row>
    <row r="24" spans="2:15" ht="32.25" customHeight="1">
      <c r="B24" s="74" t="s">
        <v>130</v>
      </c>
      <c r="C24" s="73">
        <v>50655</v>
      </c>
      <c r="D24" s="63">
        <v>48886</v>
      </c>
      <c r="E24" s="63">
        <v>14209</v>
      </c>
      <c r="F24" s="63">
        <v>3693</v>
      </c>
      <c r="G24" s="63">
        <v>2576</v>
      </c>
      <c r="H24" s="63">
        <v>6657</v>
      </c>
      <c r="I24" s="63">
        <v>6932</v>
      </c>
      <c r="J24" s="63">
        <v>1949</v>
      </c>
      <c r="K24" s="63">
        <v>3664</v>
      </c>
      <c r="L24" s="63">
        <v>3355</v>
      </c>
      <c r="M24" s="63">
        <v>3740</v>
      </c>
      <c r="N24" s="76">
        <v>2111</v>
      </c>
      <c r="O24" s="63">
        <v>1769</v>
      </c>
    </row>
    <row r="25" spans="2:15" ht="32.25" customHeight="1">
      <c r="B25" s="74" t="s">
        <v>131</v>
      </c>
      <c r="C25" s="73">
        <v>80766</v>
      </c>
      <c r="D25" s="63">
        <v>77866</v>
      </c>
      <c r="E25" s="63">
        <v>21991</v>
      </c>
      <c r="F25" s="63">
        <v>6049</v>
      </c>
      <c r="G25" s="63">
        <v>3428</v>
      </c>
      <c r="H25" s="63">
        <v>15629</v>
      </c>
      <c r="I25" s="63">
        <v>9025</v>
      </c>
      <c r="J25" s="63">
        <v>3695</v>
      </c>
      <c r="K25" s="63">
        <v>9822</v>
      </c>
      <c r="L25" s="63">
        <v>2731</v>
      </c>
      <c r="M25" s="63">
        <v>1594</v>
      </c>
      <c r="N25" s="76">
        <v>3902</v>
      </c>
      <c r="O25" s="63">
        <v>2900</v>
      </c>
    </row>
    <row r="26" spans="2:15" ht="32.25" customHeight="1">
      <c r="B26" s="74" t="s">
        <v>132</v>
      </c>
      <c r="C26" s="73">
        <v>132100</v>
      </c>
      <c r="D26" s="63">
        <v>129494</v>
      </c>
      <c r="E26" s="63">
        <v>43099</v>
      </c>
      <c r="F26" s="63">
        <v>10992</v>
      </c>
      <c r="G26" s="63">
        <v>6906</v>
      </c>
      <c r="H26" s="63">
        <v>17245</v>
      </c>
      <c r="I26" s="63">
        <v>11757</v>
      </c>
      <c r="J26" s="63">
        <v>6356</v>
      </c>
      <c r="K26" s="63">
        <v>20070</v>
      </c>
      <c r="L26" s="63">
        <v>5477</v>
      </c>
      <c r="M26" s="63">
        <v>1960</v>
      </c>
      <c r="N26" s="76">
        <v>5632</v>
      </c>
      <c r="O26" s="63">
        <v>2606</v>
      </c>
    </row>
    <row r="27" spans="2:15" ht="32.25" customHeight="1">
      <c r="B27" s="74" t="s">
        <v>133</v>
      </c>
      <c r="C27" s="73">
        <v>357800</v>
      </c>
      <c r="D27" s="63">
        <v>336912</v>
      </c>
      <c r="E27" s="63">
        <v>106839</v>
      </c>
      <c r="F27" s="63">
        <v>32812</v>
      </c>
      <c r="G27" s="63">
        <v>19556</v>
      </c>
      <c r="H27" s="63">
        <v>40818</v>
      </c>
      <c r="I27" s="63">
        <v>30612</v>
      </c>
      <c r="J27" s="63">
        <v>26236</v>
      </c>
      <c r="K27" s="63">
        <v>42225</v>
      </c>
      <c r="L27" s="63">
        <v>13344</v>
      </c>
      <c r="M27" s="63">
        <v>6412</v>
      </c>
      <c r="N27" s="76">
        <v>18058</v>
      </c>
      <c r="O27" s="63">
        <v>20888</v>
      </c>
    </row>
    <row r="28" spans="2:15" ht="32.25" customHeight="1">
      <c r="B28" s="74" t="s">
        <v>134</v>
      </c>
      <c r="C28" s="73">
        <v>73551</v>
      </c>
      <c r="D28" s="63">
        <v>70366</v>
      </c>
      <c r="E28" s="63">
        <v>20519</v>
      </c>
      <c r="F28" s="63">
        <v>7004</v>
      </c>
      <c r="G28" s="63">
        <v>1754</v>
      </c>
      <c r="H28" s="63">
        <v>11747</v>
      </c>
      <c r="I28" s="63">
        <v>8105</v>
      </c>
      <c r="J28" s="63">
        <v>4403</v>
      </c>
      <c r="K28" s="63">
        <v>9724</v>
      </c>
      <c r="L28" s="63">
        <v>2478</v>
      </c>
      <c r="M28" s="63">
        <v>1231</v>
      </c>
      <c r="N28" s="76">
        <v>3401</v>
      </c>
      <c r="O28" s="63">
        <v>3185</v>
      </c>
    </row>
    <row r="29" spans="2:15" ht="32.25" customHeight="1">
      <c r="B29" s="74" t="s">
        <v>135</v>
      </c>
      <c r="C29" s="73">
        <v>46180</v>
      </c>
      <c r="D29" s="63">
        <v>43037</v>
      </c>
      <c r="E29" s="63">
        <v>11442</v>
      </c>
      <c r="F29" s="63">
        <v>5871</v>
      </c>
      <c r="G29" s="63">
        <v>1416</v>
      </c>
      <c r="H29" s="63">
        <v>6773</v>
      </c>
      <c r="I29" s="63">
        <v>4537</v>
      </c>
      <c r="J29" s="63">
        <v>3322</v>
      </c>
      <c r="K29" s="63">
        <v>4750</v>
      </c>
      <c r="L29" s="63">
        <v>1810</v>
      </c>
      <c r="M29" s="63">
        <v>1206</v>
      </c>
      <c r="N29" s="76">
        <v>1910</v>
      </c>
      <c r="O29" s="63">
        <v>3143</v>
      </c>
    </row>
    <row r="30" spans="2:15" ht="32.25" customHeight="1">
      <c r="B30" s="74" t="s">
        <v>136</v>
      </c>
      <c r="C30" s="73">
        <v>92563</v>
      </c>
      <c r="D30" s="63">
        <v>74802</v>
      </c>
      <c r="E30" s="63">
        <v>11133</v>
      </c>
      <c r="F30" s="63">
        <v>8259</v>
      </c>
      <c r="G30" s="63">
        <v>22636</v>
      </c>
      <c r="H30" s="63">
        <v>6667</v>
      </c>
      <c r="I30" s="63">
        <v>7818</v>
      </c>
      <c r="J30" s="63">
        <v>6072</v>
      </c>
      <c r="K30" s="63">
        <v>1483</v>
      </c>
      <c r="L30" s="63">
        <v>2758</v>
      </c>
      <c r="M30" s="63">
        <v>2233</v>
      </c>
      <c r="N30" s="76">
        <v>5743</v>
      </c>
      <c r="O30" s="63">
        <v>17761</v>
      </c>
    </row>
    <row r="31" spans="2:15" ht="32.25" customHeight="1">
      <c r="B31" s="74" t="s">
        <v>137</v>
      </c>
      <c r="C31" s="73">
        <v>375319</v>
      </c>
      <c r="D31" s="63">
        <v>307757</v>
      </c>
      <c r="E31" s="63">
        <v>64648</v>
      </c>
      <c r="F31" s="63">
        <v>46831</v>
      </c>
      <c r="G31" s="63">
        <v>50225</v>
      </c>
      <c r="H31" s="63">
        <v>23482</v>
      </c>
      <c r="I31" s="63">
        <v>26015</v>
      </c>
      <c r="J31" s="63">
        <v>39818</v>
      </c>
      <c r="K31" s="63">
        <v>10591</v>
      </c>
      <c r="L31" s="63">
        <v>10006</v>
      </c>
      <c r="M31" s="63">
        <v>8453</v>
      </c>
      <c r="N31" s="76">
        <v>27688</v>
      </c>
      <c r="O31" s="63">
        <v>67562</v>
      </c>
    </row>
    <row r="32" spans="2:15" ht="32.25" customHeight="1">
      <c r="B32" s="74" t="s">
        <v>138</v>
      </c>
      <c r="C32" s="73">
        <v>155019</v>
      </c>
      <c r="D32" s="63">
        <v>123436</v>
      </c>
      <c r="E32" s="63">
        <v>29628</v>
      </c>
      <c r="F32" s="63">
        <v>13545</v>
      </c>
      <c r="G32" s="63">
        <v>19109</v>
      </c>
      <c r="H32" s="63">
        <v>15059</v>
      </c>
      <c r="I32" s="63">
        <v>14231</v>
      </c>
      <c r="J32" s="63">
        <v>11701</v>
      </c>
      <c r="K32" s="63">
        <v>5016</v>
      </c>
      <c r="L32" s="63">
        <v>4492</v>
      </c>
      <c r="M32" s="63">
        <v>2897</v>
      </c>
      <c r="N32" s="76">
        <v>7758</v>
      </c>
      <c r="O32" s="63">
        <v>31583</v>
      </c>
    </row>
    <row r="33" spans="2:15" ht="32.25" customHeight="1">
      <c r="B33" s="74" t="s">
        <v>139</v>
      </c>
      <c r="C33" s="73">
        <v>21623</v>
      </c>
      <c r="D33" s="63">
        <v>19151</v>
      </c>
      <c r="E33" s="63">
        <v>3804</v>
      </c>
      <c r="F33" s="63">
        <v>2313</v>
      </c>
      <c r="G33" s="63">
        <v>2095</v>
      </c>
      <c r="H33" s="63">
        <v>3608</v>
      </c>
      <c r="I33" s="63">
        <v>2770</v>
      </c>
      <c r="J33" s="63">
        <v>1637</v>
      </c>
      <c r="K33" s="63">
        <v>388</v>
      </c>
      <c r="L33" s="63">
        <v>934</v>
      </c>
      <c r="M33" s="63">
        <v>402</v>
      </c>
      <c r="N33" s="76">
        <v>1200</v>
      </c>
      <c r="O33" s="63">
        <v>2472</v>
      </c>
    </row>
    <row r="34" spans="2:15" ht="32.25" customHeight="1">
      <c r="B34" s="74" t="s">
        <v>140</v>
      </c>
      <c r="C34" s="73">
        <v>11529</v>
      </c>
      <c r="D34" s="63">
        <v>10097</v>
      </c>
      <c r="E34" s="63">
        <v>1954</v>
      </c>
      <c r="F34" s="63">
        <v>1151</v>
      </c>
      <c r="G34" s="63">
        <v>633</v>
      </c>
      <c r="H34" s="63">
        <v>2343</v>
      </c>
      <c r="I34" s="63">
        <v>1690</v>
      </c>
      <c r="J34" s="63">
        <v>518</v>
      </c>
      <c r="K34" s="63">
        <v>410</v>
      </c>
      <c r="L34" s="63">
        <v>536</v>
      </c>
      <c r="M34" s="63">
        <v>195</v>
      </c>
      <c r="N34" s="76">
        <v>667</v>
      </c>
      <c r="O34" s="63">
        <v>1432</v>
      </c>
    </row>
    <row r="35" spans="2:15" ht="32.25" customHeight="1">
      <c r="B35" s="74" t="s">
        <v>141</v>
      </c>
      <c r="C35" s="73">
        <v>6511</v>
      </c>
      <c r="D35" s="63">
        <v>5795</v>
      </c>
      <c r="E35" s="63">
        <v>1082</v>
      </c>
      <c r="F35" s="63">
        <v>299</v>
      </c>
      <c r="G35" s="63">
        <v>473</v>
      </c>
      <c r="H35" s="63">
        <v>1916</v>
      </c>
      <c r="I35" s="63">
        <v>1025</v>
      </c>
      <c r="J35" s="63">
        <v>282</v>
      </c>
      <c r="K35" s="63">
        <v>139</v>
      </c>
      <c r="L35" s="63">
        <v>204</v>
      </c>
      <c r="M35" s="63">
        <v>100</v>
      </c>
      <c r="N35" s="76">
        <v>275</v>
      </c>
      <c r="O35" s="63">
        <v>716</v>
      </c>
    </row>
    <row r="36" spans="2:15" ht="32.25" customHeight="1">
      <c r="B36" s="74" t="s">
        <v>142</v>
      </c>
      <c r="C36" s="73">
        <v>11940</v>
      </c>
      <c r="D36" s="63">
        <v>11508</v>
      </c>
      <c r="E36" s="63">
        <v>2601</v>
      </c>
      <c r="F36" s="63">
        <v>626</v>
      </c>
      <c r="G36" s="63">
        <v>762</v>
      </c>
      <c r="H36" s="63">
        <v>2348</v>
      </c>
      <c r="I36" s="63">
        <v>1049</v>
      </c>
      <c r="J36" s="63">
        <v>380</v>
      </c>
      <c r="K36" s="63">
        <v>2400</v>
      </c>
      <c r="L36" s="63">
        <v>780</v>
      </c>
      <c r="M36" s="63">
        <v>187</v>
      </c>
      <c r="N36" s="76">
        <v>375</v>
      </c>
      <c r="O36" s="63">
        <v>432</v>
      </c>
    </row>
    <row r="37" spans="2:15" ht="32.25" customHeight="1">
      <c r="B37" s="74" t="s">
        <v>143</v>
      </c>
      <c r="C37" s="73">
        <v>41840</v>
      </c>
      <c r="D37" s="63">
        <v>38228</v>
      </c>
      <c r="E37" s="63">
        <v>6220</v>
      </c>
      <c r="F37" s="63">
        <v>3557</v>
      </c>
      <c r="G37" s="63">
        <v>5153</v>
      </c>
      <c r="H37" s="63">
        <v>10071</v>
      </c>
      <c r="I37" s="63">
        <v>6244</v>
      </c>
      <c r="J37" s="63">
        <v>2377</v>
      </c>
      <c r="K37" s="63">
        <v>798</v>
      </c>
      <c r="L37" s="63">
        <v>1161</v>
      </c>
      <c r="M37" s="63">
        <v>1004</v>
      </c>
      <c r="N37" s="76">
        <v>1643</v>
      </c>
      <c r="O37" s="63">
        <v>3612</v>
      </c>
    </row>
    <row r="38" spans="2:15" ht="32.25" customHeight="1">
      <c r="B38" s="74" t="s">
        <v>144</v>
      </c>
      <c r="C38" s="73">
        <v>72628</v>
      </c>
      <c r="D38" s="63">
        <v>66985</v>
      </c>
      <c r="E38" s="63">
        <v>15276</v>
      </c>
      <c r="F38" s="63">
        <v>3939</v>
      </c>
      <c r="G38" s="63">
        <v>6792</v>
      </c>
      <c r="H38" s="63">
        <v>16197</v>
      </c>
      <c r="I38" s="63">
        <v>12411</v>
      </c>
      <c r="J38" s="63">
        <v>3662</v>
      </c>
      <c r="K38" s="63">
        <v>2593</v>
      </c>
      <c r="L38" s="63">
        <v>1775</v>
      </c>
      <c r="M38" s="63">
        <v>1562</v>
      </c>
      <c r="N38" s="76">
        <v>2778</v>
      </c>
      <c r="O38" s="63">
        <v>5643</v>
      </c>
    </row>
    <row r="39" spans="2:15" ht="32.25" customHeight="1">
      <c r="B39" s="74" t="s">
        <v>145</v>
      </c>
      <c r="C39" s="73">
        <v>22539</v>
      </c>
      <c r="D39" s="63">
        <v>18397</v>
      </c>
      <c r="E39" s="63">
        <v>2854</v>
      </c>
      <c r="F39" s="63">
        <v>1169</v>
      </c>
      <c r="G39" s="63">
        <v>1808</v>
      </c>
      <c r="H39" s="63">
        <v>5720</v>
      </c>
      <c r="I39" s="63">
        <v>3504</v>
      </c>
      <c r="J39" s="63">
        <v>888</v>
      </c>
      <c r="K39" s="63">
        <v>406</v>
      </c>
      <c r="L39" s="63">
        <v>628</v>
      </c>
      <c r="M39" s="63">
        <v>630</v>
      </c>
      <c r="N39" s="76">
        <v>790</v>
      </c>
      <c r="O39" s="63">
        <v>4142</v>
      </c>
    </row>
    <row r="40" spans="2:15" ht="32.25" customHeight="1">
      <c r="B40" s="74" t="s">
        <v>146</v>
      </c>
      <c r="C40" s="73">
        <v>9717</v>
      </c>
      <c r="D40" s="63">
        <v>9550</v>
      </c>
      <c r="E40" s="63">
        <v>1523</v>
      </c>
      <c r="F40" s="63">
        <v>483</v>
      </c>
      <c r="G40" s="63">
        <v>812</v>
      </c>
      <c r="H40" s="63">
        <v>2959</v>
      </c>
      <c r="I40" s="63">
        <v>1794</v>
      </c>
      <c r="J40" s="63">
        <v>520</v>
      </c>
      <c r="K40" s="63">
        <v>166</v>
      </c>
      <c r="L40" s="63">
        <v>330</v>
      </c>
      <c r="M40" s="63">
        <v>401</v>
      </c>
      <c r="N40" s="76">
        <v>562</v>
      </c>
      <c r="O40" s="63">
        <v>167</v>
      </c>
    </row>
    <row r="41" spans="2:15" ht="32.25" customHeight="1">
      <c r="B41" s="74" t="s">
        <v>147</v>
      </c>
      <c r="C41" s="73">
        <v>21791</v>
      </c>
      <c r="D41" s="63">
        <v>21250</v>
      </c>
      <c r="E41" s="63">
        <v>3384</v>
      </c>
      <c r="F41" s="63">
        <v>1272</v>
      </c>
      <c r="G41" s="63">
        <v>1004</v>
      </c>
      <c r="H41" s="63">
        <v>6179</v>
      </c>
      <c r="I41" s="63">
        <v>6008</v>
      </c>
      <c r="J41" s="63">
        <v>835</v>
      </c>
      <c r="K41" s="63">
        <v>663</v>
      </c>
      <c r="L41" s="63">
        <v>587</v>
      </c>
      <c r="M41" s="63">
        <v>510</v>
      </c>
      <c r="N41" s="76">
        <v>808</v>
      </c>
      <c r="O41" s="63">
        <v>541</v>
      </c>
    </row>
    <row r="42" spans="2:15" ht="32.25" customHeight="1">
      <c r="B42" s="74" t="s">
        <v>148</v>
      </c>
      <c r="C42" s="73">
        <v>20282</v>
      </c>
      <c r="D42" s="63">
        <v>19529</v>
      </c>
      <c r="E42" s="63">
        <v>2235</v>
      </c>
      <c r="F42" s="63">
        <v>1126</v>
      </c>
      <c r="G42" s="63">
        <v>813</v>
      </c>
      <c r="H42" s="63">
        <v>7406</v>
      </c>
      <c r="I42" s="63">
        <v>5297</v>
      </c>
      <c r="J42" s="63">
        <v>623</v>
      </c>
      <c r="K42" s="63">
        <v>340</v>
      </c>
      <c r="L42" s="63">
        <v>622</v>
      </c>
      <c r="M42" s="63">
        <v>313</v>
      </c>
      <c r="N42" s="76">
        <v>754</v>
      </c>
      <c r="O42" s="63">
        <v>753</v>
      </c>
    </row>
    <row r="43" spans="2:15" ht="32.25" customHeight="1">
      <c r="B43" s="74" t="s">
        <v>149</v>
      </c>
      <c r="C43" s="73">
        <v>7355</v>
      </c>
      <c r="D43" s="63">
        <v>7017</v>
      </c>
      <c r="E43" s="63">
        <v>1013</v>
      </c>
      <c r="F43" s="63">
        <v>238</v>
      </c>
      <c r="G43" s="63">
        <v>715</v>
      </c>
      <c r="H43" s="63">
        <v>2190</v>
      </c>
      <c r="I43" s="63">
        <v>1717</v>
      </c>
      <c r="J43" s="63">
        <v>223</v>
      </c>
      <c r="K43" s="63">
        <v>96</v>
      </c>
      <c r="L43" s="63">
        <v>291</v>
      </c>
      <c r="M43" s="63">
        <v>147</v>
      </c>
      <c r="N43" s="76">
        <v>387</v>
      </c>
      <c r="O43" s="63">
        <v>338</v>
      </c>
    </row>
    <row r="44" spans="2:15" ht="32.25" customHeight="1">
      <c r="B44" s="74" t="s">
        <v>150</v>
      </c>
      <c r="C44" s="73">
        <v>125501</v>
      </c>
      <c r="D44" s="63">
        <v>115619</v>
      </c>
      <c r="E44" s="63">
        <v>17764</v>
      </c>
      <c r="F44" s="63">
        <v>11837</v>
      </c>
      <c r="G44" s="63">
        <v>26970</v>
      </c>
      <c r="H44" s="63">
        <v>17858</v>
      </c>
      <c r="I44" s="63">
        <v>14221</v>
      </c>
      <c r="J44" s="63">
        <v>10481</v>
      </c>
      <c r="K44" s="63">
        <v>2315</v>
      </c>
      <c r="L44" s="63">
        <v>4450</v>
      </c>
      <c r="M44" s="63">
        <v>3076</v>
      </c>
      <c r="N44" s="76">
        <v>6647</v>
      </c>
      <c r="O44" s="63">
        <v>9882</v>
      </c>
    </row>
    <row r="45" spans="2:15" ht="32.25" customHeight="1">
      <c r="B45" s="74" t="s">
        <v>151</v>
      </c>
      <c r="C45" s="73">
        <v>12841</v>
      </c>
      <c r="D45" s="63">
        <v>12464</v>
      </c>
      <c r="E45" s="63">
        <v>1204</v>
      </c>
      <c r="F45" s="63">
        <v>812</v>
      </c>
      <c r="G45" s="63">
        <v>1651</v>
      </c>
      <c r="H45" s="63">
        <v>3703</v>
      </c>
      <c r="I45" s="63">
        <v>2864</v>
      </c>
      <c r="J45" s="63">
        <v>736</v>
      </c>
      <c r="K45" s="63">
        <v>199</v>
      </c>
      <c r="L45" s="63">
        <v>385</v>
      </c>
      <c r="M45" s="63">
        <v>282</v>
      </c>
      <c r="N45" s="76">
        <v>628</v>
      </c>
      <c r="O45" s="63">
        <v>377</v>
      </c>
    </row>
    <row r="46" spans="2:15" ht="32.25" customHeight="1">
      <c r="B46" s="74" t="s">
        <v>152</v>
      </c>
      <c r="C46" s="73">
        <v>17477</v>
      </c>
      <c r="D46" s="63">
        <v>16989</v>
      </c>
      <c r="E46" s="63">
        <v>1948</v>
      </c>
      <c r="F46" s="63">
        <v>941</v>
      </c>
      <c r="G46" s="63">
        <v>2975</v>
      </c>
      <c r="H46" s="63">
        <v>4290</v>
      </c>
      <c r="I46" s="63">
        <v>3932</v>
      </c>
      <c r="J46" s="63">
        <v>741</v>
      </c>
      <c r="K46" s="63">
        <v>227</v>
      </c>
      <c r="L46" s="63">
        <v>616</v>
      </c>
      <c r="M46" s="63">
        <v>410</v>
      </c>
      <c r="N46" s="76">
        <v>909</v>
      </c>
      <c r="O46" s="63">
        <v>488</v>
      </c>
    </row>
    <row r="47" spans="2:15" ht="32.25" customHeight="1">
      <c r="B47" s="74" t="s">
        <v>153</v>
      </c>
      <c r="C47" s="73">
        <v>32372</v>
      </c>
      <c r="D47" s="63">
        <v>31959</v>
      </c>
      <c r="E47" s="63">
        <v>3612</v>
      </c>
      <c r="F47" s="63">
        <v>2801</v>
      </c>
      <c r="G47" s="63">
        <v>1892</v>
      </c>
      <c r="H47" s="63">
        <v>10007</v>
      </c>
      <c r="I47" s="63">
        <v>8151</v>
      </c>
      <c r="J47" s="63">
        <v>1604</v>
      </c>
      <c r="K47" s="63">
        <v>478</v>
      </c>
      <c r="L47" s="63">
        <v>959</v>
      </c>
      <c r="M47" s="63">
        <v>805</v>
      </c>
      <c r="N47" s="76">
        <v>1650</v>
      </c>
      <c r="O47" s="63">
        <v>413</v>
      </c>
    </row>
    <row r="48" spans="2:15" ht="32.25" customHeight="1">
      <c r="B48" s="74" t="s">
        <v>154</v>
      </c>
      <c r="C48" s="73">
        <v>23027</v>
      </c>
      <c r="D48" s="63">
        <v>22104</v>
      </c>
      <c r="E48" s="63">
        <v>2112</v>
      </c>
      <c r="F48" s="63">
        <v>1561</v>
      </c>
      <c r="G48" s="63">
        <v>4552</v>
      </c>
      <c r="H48" s="63">
        <v>5712</v>
      </c>
      <c r="I48" s="63">
        <v>3370</v>
      </c>
      <c r="J48" s="63">
        <v>1032</v>
      </c>
      <c r="K48" s="63">
        <v>391</v>
      </c>
      <c r="L48" s="63">
        <v>643</v>
      </c>
      <c r="M48" s="63">
        <v>1964</v>
      </c>
      <c r="N48" s="76">
        <v>767</v>
      </c>
      <c r="O48" s="63">
        <v>923</v>
      </c>
    </row>
    <row r="49" spans="2:15" ht="32.25" customHeight="1">
      <c r="B49" s="74" t="s">
        <v>155</v>
      </c>
      <c r="C49" s="73">
        <v>12981</v>
      </c>
      <c r="D49" s="63">
        <v>12715</v>
      </c>
      <c r="E49" s="63">
        <v>1298</v>
      </c>
      <c r="F49" s="63">
        <v>718</v>
      </c>
      <c r="G49" s="63">
        <v>914</v>
      </c>
      <c r="H49" s="63">
        <v>4821</v>
      </c>
      <c r="I49" s="63">
        <v>3043</v>
      </c>
      <c r="J49" s="63">
        <v>564</v>
      </c>
      <c r="K49" s="63">
        <v>166</v>
      </c>
      <c r="L49" s="63">
        <v>428</v>
      </c>
      <c r="M49" s="63">
        <v>333</v>
      </c>
      <c r="N49" s="76">
        <v>430</v>
      </c>
      <c r="O49" s="63">
        <v>266</v>
      </c>
    </row>
    <row r="50" spans="2:15" ht="32.25" customHeight="1">
      <c r="B50" s="74" t="s">
        <v>156</v>
      </c>
      <c r="C50" s="73">
        <v>21480</v>
      </c>
      <c r="D50" s="63">
        <v>21288</v>
      </c>
      <c r="E50" s="63">
        <v>2584</v>
      </c>
      <c r="F50" s="63">
        <v>1015</v>
      </c>
      <c r="G50" s="63">
        <v>1244</v>
      </c>
      <c r="H50" s="63">
        <v>7404</v>
      </c>
      <c r="I50" s="63">
        <v>6135</v>
      </c>
      <c r="J50" s="63">
        <v>561</v>
      </c>
      <c r="K50" s="63">
        <v>382</v>
      </c>
      <c r="L50" s="63">
        <v>782</v>
      </c>
      <c r="M50" s="63">
        <v>624</v>
      </c>
      <c r="N50" s="76">
        <v>557</v>
      </c>
      <c r="O50" s="63">
        <v>192</v>
      </c>
    </row>
    <row r="51" spans="2:15" ht="32.25" customHeight="1">
      <c r="B51" s="74" t="s">
        <v>157</v>
      </c>
      <c r="C51" s="73">
        <v>33402</v>
      </c>
      <c r="D51" s="63">
        <v>32998</v>
      </c>
      <c r="E51" s="63">
        <v>6488</v>
      </c>
      <c r="F51" s="63">
        <v>3615</v>
      </c>
      <c r="G51" s="63">
        <v>5379</v>
      </c>
      <c r="H51" s="63">
        <v>3615</v>
      </c>
      <c r="I51" s="63">
        <v>4651</v>
      </c>
      <c r="J51" s="63">
        <v>2522</v>
      </c>
      <c r="K51" s="63">
        <v>1117</v>
      </c>
      <c r="L51" s="63">
        <v>2480</v>
      </c>
      <c r="M51" s="63">
        <v>975</v>
      </c>
      <c r="N51" s="76">
        <v>2156</v>
      </c>
      <c r="O51" s="63">
        <v>404</v>
      </c>
    </row>
    <row r="52" spans="2:15" ht="32.25" customHeight="1">
      <c r="B52" s="74" t="s">
        <v>158</v>
      </c>
      <c r="C52" s="73">
        <v>7228</v>
      </c>
      <c r="D52" s="63">
        <v>7210</v>
      </c>
      <c r="E52" s="63">
        <v>197</v>
      </c>
      <c r="F52" s="63">
        <v>739</v>
      </c>
      <c r="G52" s="63">
        <v>414</v>
      </c>
      <c r="H52" s="63">
        <v>897</v>
      </c>
      <c r="I52" s="63">
        <v>309</v>
      </c>
      <c r="J52" s="63">
        <v>1115</v>
      </c>
      <c r="K52" s="63">
        <v>92</v>
      </c>
      <c r="L52" s="63">
        <v>275</v>
      </c>
      <c r="M52" s="63">
        <v>2140</v>
      </c>
      <c r="N52" s="76">
        <v>1032</v>
      </c>
      <c r="O52" s="63">
        <v>18</v>
      </c>
    </row>
    <row r="53" spans="2:15" ht="18" customHeight="1">
      <c r="B53" s="77"/>
      <c r="C53" s="32"/>
      <c r="D53" s="32"/>
      <c r="E53" s="32"/>
      <c r="F53" s="32"/>
      <c r="G53" s="32"/>
      <c r="H53" s="32"/>
      <c r="I53" s="32"/>
      <c r="J53" s="32"/>
      <c r="K53" s="32"/>
      <c r="L53" s="32"/>
      <c r="M53" s="32"/>
      <c r="N53" s="32"/>
      <c r="O53" s="32"/>
    </row>
  </sheetData>
  <mergeCells count="4">
    <mergeCell ref="B2:B3"/>
    <mergeCell ref="C2:C3"/>
    <mergeCell ref="D2:D3"/>
    <mergeCell ref="O2:O3"/>
  </mergeCells>
  <phoneticPr fontId="7"/>
  <conditionalFormatting sqref="B4:O52">
    <cfRule type="expression" dxfId="0" priority="1">
      <formula>MOD(ROW(),2)=0</formula>
    </cfRule>
  </conditionalFormatting>
  <printOptions horizontalCentered="1" verticalCentered="1"/>
  <pageMargins left="0" right="0" top="0" bottom="0" header="0" footer="0"/>
  <pageSetup paperSize="9" scale="50" orientation="portrait" r:id="rId1"/>
  <headerFooter alignWithMargins="0">
    <oddFooter xml:space="preserve">&amp;C&amp;"ＭＳ 明朝,標準"&amp;16 &amp;18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f1c07c-7577-4cf8-aba9-36efe52b4212">
      <Terms xmlns="http://schemas.microsoft.com/office/infopath/2007/PartnerControls"/>
    </lcf76f155ced4ddcb4097134ff3c332f>
    <TaxCatchAll xmlns="30643907-254a-49ea-9377-187468e309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837130C9C04A43BA5FCAC3210F8F59" ma:contentTypeVersion="11" ma:contentTypeDescription="新しいドキュメントを作成します。" ma:contentTypeScope="" ma:versionID="57d865774effefb7ed90490b8ed9ca27">
  <xsd:schema xmlns:xsd="http://www.w3.org/2001/XMLSchema" xmlns:xs="http://www.w3.org/2001/XMLSchema" xmlns:p="http://schemas.microsoft.com/office/2006/metadata/properties" xmlns:ns2="dcf1c07c-7577-4cf8-aba9-36efe52b4212" xmlns:ns3="30643907-254a-49ea-9377-187468e309d8" targetNamespace="http://schemas.microsoft.com/office/2006/metadata/properties" ma:root="true" ma:fieldsID="d07caad405804b247aa36633f9c23024" ns2:_="" ns3:_="">
    <xsd:import namespace="dcf1c07c-7577-4cf8-aba9-36efe52b4212"/>
    <xsd:import namespace="30643907-254a-49ea-9377-187468e309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1c07c-7577-4cf8-aba9-36efe52b4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643907-254a-49ea-9377-187468e309d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3c1b2dd-f906-4fe4-ac34-2158d348a71b}" ma:internalName="TaxCatchAll" ma:showField="CatchAllData" ma:web="30643907-254a-49ea-9377-187468e309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D77EF-32D7-4753-A10F-119EADA3504C}">
  <ds:schemaRefs>
    <ds:schemaRef ds:uri="http://schemas.microsoft.com/office/2006/metadata/properties"/>
    <ds:schemaRef ds:uri="http://schemas.microsoft.com/office/infopath/2007/PartnerControls"/>
    <ds:schemaRef ds:uri="dcf1c07c-7577-4cf8-aba9-36efe52b4212"/>
    <ds:schemaRef ds:uri="30643907-254a-49ea-9377-187468e309d8"/>
  </ds:schemaRefs>
</ds:datastoreItem>
</file>

<file path=customXml/itemProps2.xml><?xml version="1.0" encoding="utf-8"?>
<ds:datastoreItem xmlns:ds="http://schemas.openxmlformats.org/officeDocument/2006/customXml" ds:itemID="{A5D1FC58-2476-4B56-A2BC-80F3BF896E43}">
  <ds:schemaRefs>
    <ds:schemaRef ds:uri="http://schemas.microsoft.com/sharepoint/v3/contenttype/forms"/>
  </ds:schemaRefs>
</ds:datastoreItem>
</file>

<file path=customXml/itemProps3.xml><?xml version="1.0" encoding="utf-8"?>
<ds:datastoreItem xmlns:ds="http://schemas.openxmlformats.org/officeDocument/2006/customXml" ds:itemID="{0FA1410E-2C42-4B6D-A822-C43FED78F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1c07c-7577-4cf8-aba9-36efe52b4212"/>
    <ds:schemaRef ds:uri="30643907-254a-49ea-9377-187468e30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第１図、第１表 </vt:lpstr>
      <vt:lpstr>第２図、第３図、第２表 </vt:lpstr>
      <vt:lpstr>第３表</vt:lpstr>
      <vt:lpstr>第４表</vt:lpstr>
      <vt:lpstr>第５表 </vt:lpstr>
      <vt:lpstr>第６表</vt:lpstr>
      <vt:lpstr>'第１図、第１表 '!Print_Area</vt:lpstr>
      <vt:lpstr>'第２図、第３図、第２表 '!Print_Area</vt:lpstr>
      <vt:lpstr>第３表!Print_Area</vt:lpstr>
      <vt:lpstr>第４表!Print_Area</vt:lpstr>
      <vt:lpstr>'第５表 '!Print_Area</vt:lpstr>
      <vt:lpstr>第６表!Print_Area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0x010100B0837130C9C04A43BA5FCAC3210F8F59</vt:lpwstr>
  </property>
  <property fmtid="{D5CDD505-2E9C-101B-9397-08002B2CF9AE}" pid="3" name="MediaServiceImageTags">
    <vt:lpwstr/>
  </property>
</Properties>
</file>