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/>
  <xr:revisionPtr revIDLastSave="77" documentId="8_{FC78A7A5-A9EE-4BED-81B4-1043EC7F00ED}" xr6:coauthVersionLast="47" xr6:coauthVersionMax="47" xr10:uidLastSave="{84713F90-CABF-4A2A-A3B3-8DD1B3AA818B}"/>
  <bookViews>
    <workbookView xWindow="-3984" yWindow="-17388" windowWidth="30936" windowHeight="16776" xr2:uid="{EF43AE22-A1A4-46EB-9174-5F786661A65F}"/>
  </bookViews>
  <sheets>
    <sheet name="全分野" sheetId="2" r:id="rId1"/>
    <sheet name="ビルクリ" sheetId="3" r:id="rId2"/>
    <sheet name="工業製品" sheetId="4" r:id="rId3"/>
    <sheet name="建設" sheetId="5" r:id="rId4"/>
    <sheet name="造船・舶用" sheetId="6" r:id="rId5"/>
    <sheet name="自動車整備" sheetId="7" r:id="rId6"/>
    <sheet name="航空" sheetId="8" r:id="rId7"/>
    <sheet name="宿泊" sheetId="9" r:id="rId8"/>
    <sheet name="農業" sheetId="10" r:id="rId9"/>
    <sheet name="漁業" sheetId="11" r:id="rId10"/>
    <sheet name="飲食" sheetId="12" r:id="rId11"/>
    <sheet name="外食" sheetId="13" r:id="rId12"/>
  </sheets>
  <definedNames>
    <definedName name="_xlnm._FilterDatabase" localSheetId="1" hidden="1">ビルクリ!$A$6:$E$14</definedName>
    <definedName name="_xlnm._FilterDatabase" localSheetId="10" hidden="1">飲食!$A$6:$D$6</definedName>
    <definedName name="_xlnm._FilterDatabase" localSheetId="11" hidden="1">外食!$A$6:$D$6</definedName>
    <definedName name="_xlnm._FilterDatabase" localSheetId="9" hidden="1">漁業!$A$6:$H$6</definedName>
    <definedName name="_xlnm._FilterDatabase" localSheetId="3" hidden="1">建設!$A$6:$O$19</definedName>
    <definedName name="_xlnm._FilterDatabase" localSheetId="2" hidden="1">工業製品!$A$6:$N$16</definedName>
    <definedName name="_xlnm._FilterDatabase" localSheetId="6" hidden="1">航空!$A$6:$J$6</definedName>
    <definedName name="_xlnm._FilterDatabase" localSheetId="5" hidden="1">自動車整備!$A$6:$E$6</definedName>
    <definedName name="_xlnm._FilterDatabase" localSheetId="7" hidden="1">宿泊!$A$6:$D$6</definedName>
    <definedName name="_xlnm._FilterDatabase" localSheetId="0" hidden="1">全分野!$A$6:$E$37</definedName>
    <definedName name="_xlnm._FilterDatabase" localSheetId="4" hidden="1">造船・舶用!$A$6:$N$6</definedName>
    <definedName name="_xlnm._FilterDatabase" localSheetId="8" hidden="1">農業!$A$6:$H$6</definedName>
    <definedName name="_xlnm.Print_Area" localSheetId="1">ビルクリ!$A$1:$E$18</definedName>
    <definedName name="_xlnm.Print_Area" localSheetId="10">飲食!$A$1:$D$28</definedName>
    <definedName name="_xlnm.Print_Area" localSheetId="11">外食!$A$1:$D$35</definedName>
    <definedName name="_xlnm.Print_Area" localSheetId="9">漁業!$A$1:$H$14</definedName>
    <definedName name="_xlnm.Print_Area" localSheetId="3">建設!$A$1:$N$23</definedName>
    <definedName name="_xlnm.Print_Area" localSheetId="2">工業製品!$A$1:$N$20</definedName>
    <definedName name="_xlnm.Print_Area" localSheetId="6">航空!$A$1:$J$15</definedName>
    <definedName name="_xlnm.Print_Area" localSheetId="5">自動車整備!$A$1:$E$23</definedName>
    <definedName name="_xlnm.Print_Area" localSheetId="7">宿泊!$A$1:$D$22</definedName>
    <definedName name="_xlnm.Print_Area" localSheetId="0">全分野!$A$1:$E$41</definedName>
    <definedName name="_xlnm.Print_Area" localSheetId="4">造船・舶用!$A$1:$N$19</definedName>
    <definedName name="_xlnm.Print_Area" localSheetId="8">農業!$A$1:$H$27</definedName>
    <definedName name="_xlnm.Print_Titles" localSheetId="1">ビルクリ!$4:$6</definedName>
    <definedName name="_xlnm.Print_Titles" localSheetId="10">飲食!$4:$6</definedName>
    <definedName name="_xlnm.Print_Titles" localSheetId="11">外食!$4:$6</definedName>
    <definedName name="_xlnm.Print_Titles" localSheetId="9">漁業!$4:$6</definedName>
    <definedName name="_xlnm.Print_Titles" localSheetId="3">建設!$A:$B,建設!$4:$6</definedName>
    <definedName name="_xlnm.Print_Titles" localSheetId="2">工業製品!$A:$B,工業製品!$4:$6</definedName>
    <definedName name="_xlnm.Print_Titles" localSheetId="6">航空!$4:$6</definedName>
    <definedName name="_xlnm.Print_Titles" localSheetId="5">自動車整備!$4:$6</definedName>
    <definedName name="_xlnm.Print_Titles" localSheetId="7">宿泊!$4:$6</definedName>
    <definedName name="_xlnm.Print_Titles" localSheetId="0">全分野!$4:$6</definedName>
    <definedName name="_xlnm.Print_Titles" localSheetId="4">造船・舶用!$4:$6</definedName>
    <definedName name="_xlnm.Print_Titles" localSheetId="8">農業!$4:$6</definedName>
    <definedName name="右肩">#REF!</definedName>
    <definedName name="現在">#REF!</definedName>
    <definedName name="左下①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<sst xmlns="http://schemas.openxmlformats.org/spreadsheetml/2006/main" count="553" uniqueCount="76">
  <si>
    <t>【第７表】</t>
    <rPh sb="1" eb="2">
      <t>ダイ</t>
    </rPh>
    <rPh sb="3" eb="4">
      <t>ヒョウ</t>
    </rPh>
    <phoneticPr fontId="6"/>
  </si>
  <si>
    <t>（全分野）国籍・地域別　試験ルート・検定ルート別　特定技能２号在留外国人数</t>
    <rPh sb="1" eb="2">
      <t>ゼン</t>
    </rPh>
    <rPh sb="2" eb="4">
      <t>ブンヤ</t>
    </rPh>
    <rPh sb="5" eb="7">
      <t>コクセキ</t>
    </rPh>
    <rPh sb="8" eb="11">
      <t>チイキベツ</t>
    </rPh>
    <rPh sb="12" eb="14">
      <t>シケン</t>
    </rPh>
    <rPh sb="18" eb="20">
      <t>ケンテイ</t>
    </rPh>
    <rPh sb="23" eb="24">
      <t>ベツ</t>
    </rPh>
    <rPh sb="25" eb="27">
      <t>トクテイ</t>
    </rPh>
    <rPh sb="27" eb="29">
      <t>ギノウ</t>
    </rPh>
    <rPh sb="30" eb="31">
      <t>ゴウ</t>
    </rPh>
    <rPh sb="31" eb="33">
      <t>ザイリュウ</t>
    </rPh>
    <rPh sb="33" eb="36">
      <t>ガイコクジン</t>
    </rPh>
    <rPh sb="36" eb="37">
      <t>イリスウ</t>
    </rPh>
    <phoneticPr fontId="6"/>
  </si>
  <si>
    <t>区分</t>
    <rPh sb="0" eb="2">
      <t>クブン</t>
    </rPh>
    <phoneticPr fontId="8"/>
  </si>
  <si>
    <t>国籍・地域</t>
    <rPh sb="0" eb="2">
      <t>コクセキ</t>
    </rPh>
    <rPh sb="3" eb="5">
      <t>チイキ</t>
    </rPh>
    <phoneticPr fontId="8"/>
  </si>
  <si>
    <t>総数</t>
    <rPh sb="0" eb="2">
      <t>ソウスウ</t>
    </rPh>
    <phoneticPr fontId="8"/>
  </si>
  <si>
    <t>試験ルート</t>
    <rPh sb="0" eb="2">
      <t>シケン</t>
    </rPh>
    <phoneticPr fontId="6"/>
  </si>
  <si>
    <t>検定ルート</t>
    <rPh sb="0" eb="2">
      <t>ケンテイ</t>
    </rPh>
    <phoneticPr fontId="6"/>
  </si>
  <si>
    <t>総数</t>
  </si>
  <si>
    <t>アジア</t>
  </si>
  <si>
    <t>小計</t>
  </si>
  <si>
    <t>インド</t>
  </si>
  <si>
    <t>インドネシア</t>
  </si>
  <si>
    <t>韓国</t>
  </si>
  <si>
    <t>カンボジア</t>
  </si>
  <si>
    <t>スリランカ</t>
  </si>
  <si>
    <t>タイ</t>
  </si>
  <si>
    <t>台湾</t>
  </si>
  <si>
    <t>中国</t>
  </si>
  <si>
    <t>ネパール</t>
  </si>
  <si>
    <t>バングラデシュ</t>
  </si>
  <si>
    <t>フィリピン</t>
  </si>
  <si>
    <t>ブータン</t>
  </si>
  <si>
    <t>ベトナム</t>
  </si>
  <si>
    <t>マレーシア</t>
  </si>
  <si>
    <t>ミャンマー</t>
  </si>
  <si>
    <t>モンゴル</t>
  </si>
  <si>
    <t>ラオス</t>
  </si>
  <si>
    <t>ヨーロッパ</t>
  </si>
  <si>
    <t>イタリア</t>
  </si>
  <si>
    <t>ウズベキスタン</t>
  </si>
  <si>
    <t>英国</t>
  </si>
  <si>
    <t>スウェーデン</t>
  </si>
  <si>
    <t>フランス</t>
  </si>
  <si>
    <t>アフリカ</t>
  </si>
  <si>
    <t>マダガスカル</t>
  </si>
  <si>
    <t>北米</t>
  </si>
  <si>
    <t>カナダ</t>
  </si>
  <si>
    <t>米国</t>
  </si>
  <si>
    <t>メキシコ</t>
  </si>
  <si>
    <t>注１）本表の数値は速報値である。</t>
    <rPh sb="3" eb="4">
      <t>ホン</t>
    </rPh>
    <rPh sb="4" eb="5">
      <t>ヒョウ</t>
    </rPh>
    <rPh sb="6" eb="8">
      <t>スウチ</t>
    </rPh>
    <rPh sb="9" eb="12">
      <t>ソクホウチ</t>
    </rPh>
    <phoneticPr fontId="6"/>
  </si>
  <si>
    <t>注２）特定技能２号外国人の受入れのある国籍・地域のみ記載している。</t>
    <rPh sb="3" eb="5">
      <t>トクテイ</t>
    </rPh>
    <rPh sb="5" eb="7">
      <t>ギノウ</t>
    </rPh>
    <rPh sb="8" eb="9">
      <t>ゴウ</t>
    </rPh>
    <rPh sb="9" eb="12">
      <t>ガイコクジン</t>
    </rPh>
    <rPh sb="13" eb="15">
      <t>ウケイ</t>
    </rPh>
    <rPh sb="19" eb="21">
      <t>コクセキ</t>
    </rPh>
    <rPh sb="22" eb="24">
      <t>チイキ</t>
    </rPh>
    <rPh sb="26" eb="28">
      <t>キサイ</t>
    </rPh>
    <phoneticPr fontId="6"/>
  </si>
  <si>
    <t>（令和７年１２月末現在）</t>
  </si>
  <si>
    <t>注３）令和７年１２月末時点のデータに基づいて作成したものであり、今後数値が変わることがある。</t>
  </si>
  <si>
    <t>（ビルクリーニング分野）国籍・地域別　試験ルート・検定ルート別　特定技能２号在留外国人数</t>
    <rPh sb="25" eb="27">
      <t>ケンテイ</t>
    </rPh>
    <phoneticPr fontId="8"/>
  </si>
  <si>
    <t>（工業製品製造業分野）国籍・地域別　試験ルート・検定ルート別　特定技能２号在留外国人数</t>
    <rPh sb="1" eb="5">
      <t>コウギョウセイヒン</t>
    </rPh>
    <rPh sb="5" eb="8">
      <t>セイゾウギョウ</t>
    </rPh>
    <rPh sb="8" eb="10">
      <t>ブンヤ</t>
    </rPh>
    <rPh sb="11" eb="13">
      <t>コクセキ</t>
    </rPh>
    <rPh sb="14" eb="17">
      <t>チイキベツ</t>
    </rPh>
    <rPh sb="18" eb="20">
      <t>シケン</t>
    </rPh>
    <rPh sb="29" eb="30">
      <t>ベツ</t>
    </rPh>
    <rPh sb="31" eb="33">
      <t>トクテイ</t>
    </rPh>
    <rPh sb="33" eb="35">
      <t>ギノウ</t>
    </rPh>
    <rPh sb="36" eb="37">
      <t>ゴウ</t>
    </rPh>
    <rPh sb="37" eb="39">
      <t>ザイリュウ</t>
    </rPh>
    <rPh sb="39" eb="42">
      <t>ガイコクジン</t>
    </rPh>
    <rPh sb="42" eb="43">
      <t>イリスウ</t>
    </rPh>
    <phoneticPr fontId="6"/>
  </si>
  <si>
    <t>機械金属加工</t>
    <rPh sb="0" eb="2">
      <t>キカイ</t>
    </rPh>
    <rPh sb="2" eb="4">
      <t>キンゾク</t>
    </rPh>
    <rPh sb="4" eb="6">
      <t>カコウ</t>
    </rPh>
    <phoneticPr fontId="6"/>
  </si>
  <si>
    <t>電気電子機器組立て</t>
    <rPh sb="0" eb="2">
      <t>デンキ</t>
    </rPh>
    <rPh sb="2" eb="4">
      <t>デンシ</t>
    </rPh>
    <rPh sb="4" eb="6">
      <t>キキ</t>
    </rPh>
    <rPh sb="6" eb="8">
      <t>クミタテ</t>
    </rPh>
    <phoneticPr fontId="6"/>
  </si>
  <si>
    <t>金属
表面処理</t>
    <rPh sb="0" eb="2">
      <t>キンゾク</t>
    </rPh>
    <rPh sb="3" eb="5">
      <t>ヒョウメン</t>
    </rPh>
    <rPh sb="5" eb="7">
      <t>ショリ</t>
    </rPh>
    <phoneticPr fontId="6"/>
  </si>
  <si>
    <t>金属
表面処理</t>
    <phoneticPr fontId="6"/>
  </si>
  <si>
    <t>計</t>
    <rPh sb="0" eb="1">
      <t>ケイ</t>
    </rPh>
    <phoneticPr fontId="8"/>
  </si>
  <si>
    <t>検定ルート</t>
    <phoneticPr fontId="6"/>
  </si>
  <si>
    <t>（建設分野）国籍・地域別　試験ルート・検定ルート別　特定技能２号在留外国人数</t>
    <rPh sb="1" eb="3">
      <t>ケンセツ</t>
    </rPh>
    <rPh sb="3" eb="5">
      <t>ブンヤ</t>
    </rPh>
    <rPh sb="6" eb="8">
      <t>コクセキ</t>
    </rPh>
    <rPh sb="9" eb="12">
      <t>チイキベツ</t>
    </rPh>
    <rPh sb="13" eb="15">
      <t>シケン</t>
    </rPh>
    <rPh sb="24" eb="25">
      <t>ベツ</t>
    </rPh>
    <rPh sb="26" eb="28">
      <t>トクテイ</t>
    </rPh>
    <rPh sb="28" eb="30">
      <t>ギノウ</t>
    </rPh>
    <rPh sb="31" eb="32">
      <t>ゴウ</t>
    </rPh>
    <rPh sb="32" eb="34">
      <t>ザイリュウ</t>
    </rPh>
    <rPh sb="34" eb="37">
      <t>ガイコクジン</t>
    </rPh>
    <rPh sb="37" eb="38">
      <t>イリスウ</t>
    </rPh>
    <phoneticPr fontId="6"/>
  </si>
  <si>
    <t>土木</t>
    <rPh sb="0" eb="2">
      <t>ドボク</t>
    </rPh>
    <phoneticPr fontId="6"/>
  </si>
  <si>
    <t>建築</t>
    <rPh sb="0" eb="2">
      <t>ケンチク</t>
    </rPh>
    <phoneticPr fontId="6"/>
  </si>
  <si>
    <t>ライフライン・設備</t>
    <rPh sb="7" eb="9">
      <t>セツビ</t>
    </rPh>
    <phoneticPr fontId="6"/>
  </si>
  <si>
    <t>計</t>
  </si>
  <si>
    <t>（造船・舶用工業分野）国籍・地域別　試験ルート・検定ルート別　特定技能２号在留外国人数</t>
    <rPh sb="1" eb="3">
      <t>ゾウセン</t>
    </rPh>
    <rPh sb="4" eb="6">
      <t>ハクヨウ</t>
    </rPh>
    <rPh sb="6" eb="8">
      <t>コウギョウ</t>
    </rPh>
    <rPh sb="8" eb="10">
      <t>ブンヤ</t>
    </rPh>
    <rPh sb="11" eb="13">
      <t>コクセキ</t>
    </rPh>
    <rPh sb="14" eb="17">
      <t>チイキベツ</t>
    </rPh>
    <rPh sb="18" eb="20">
      <t>シケン</t>
    </rPh>
    <rPh sb="29" eb="30">
      <t>ベツ</t>
    </rPh>
    <rPh sb="31" eb="33">
      <t>トクテイ</t>
    </rPh>
    <rPh sb="33" eb="35">
      <t>ギノウ</t>
    </rPh>
    <rPh sb="36" eb="37">
      <t>ゴウ</t>
    </rPh>
    <rPh sb="37" eb="39">
      <t>ザイリュウ</t>
    </rPh>
    <rPh sb="39" eb="42">
      <t>ガイコクジン</t>
    </rPh>
    <rPh sb="42" eb="43">
      <t>イリスウ</t>
    </rPh>
    <phoneticPr fontId="6"/>
  </si>
  <si>
    <t>造船</t>
    <rPh sb="0" eb="2">
      <t>ゾウセン</t>
    </rPh>
    <phoneticPr fontId="6"/>
  </si>
  <si>
    <t>造船</t>
    <rPh sb="0" eb="2">
      <t>ゾウセン</t>
    </rPh>
    <phoneticPr fontId="8"/>
  </si>
  <si>
    <t>舶用機械</t>
    <rPh sb="0" eb="2">
      <t>ハクヨウ</t>
    </rPh>
    <rPh sb="2" eb="4">
      <t>キカイ</t>
    </rPh>
    <phoneticPr fontId="6"/>
  </si>
  <si>
    <t>舶用機械</t>
    <rPh sb="0" eb="4">
      <t>ハクヨウキカイ</t>
    </rPh>
    <phoneticPr fontId="8"/>
  </si>
  <si>
    <t>舶用電気電子機器</t>
    <rPh sb="0" eb="2">
      <t>ハクヨウ</t>
    </rPh>
    <rPh sb="2" eb="8">
      <t>デンキデンシキキ</t>
    </rPh>
    <phoneticPr fontId="6"/>
  </si>
  <si>
    <t>（自動車整備分野）国籍・地域別　試験ルート・検定ルート別　特定技能２号在留外国人数</t>
    <rPh sb="1" eb="4">
      <t>ジドウシャ</t>
    </rPh>
    <rPh sb="4" eb="6">
      <t>セイビ</t>
    </rPh>
    <rPh sb="6" eb="8">
      <t>ブンヤ</t>
    </rPh>
    <rPh sb="9" eb="11">
      <t>コクセキ</t>
    </rPh>
    <rPh sb="12" eb="15">
      <t>チイキベツ</t>
    </rPh>
    <rPh sb="16" eb="18">
      <t>シケン</t>
    </rPh>
    <rPh sb="22" eb="24">
      <t>ケンテイ</t>
    </rPh>
    <rPh sb="27" eb="28">
      <t>ベツ</t>
    </rPh>
    <rPh sb="29" eb="31">
      <t>トクテイ</t>
    </rPh>
    <rPh sb="31" eb="33">
      <t>ギノウ</t>
    </rPh>
    <rPh sb="34" eb="35">
      <t>ゴウ</t>
    </rPh>
    <rPh sb="35" eb="37">
      <t>ザイリュウ</t>
    </rPh>
    <rPh sb="37" eb="40">
      <t>ガイコクジン</t>
    </rPh>
    <rPh sb="40" eb="41">
      <t>イリスウ</t>
    </rPh>
    <phoneticPr fontId="6"/>
  </si>
  <si>
    <t>検定ルート</t>
    <rPh sb="0" eb="2">
      <t>ケンテイ</t>
    </rPh>
    <phoneticPr fontId="8"/>
  </si>
  <si>
    <t>（航空分野）国籍・地域別　試験ルート・検定ルート別　特定技能２号在留外国人数</t>
    <rPh sb="1" eb="3">
      <t>コウクウ</t>
    </rPh>
    <rPh sb="3" eb="5">
      <t>ブンヤ</t>
    </rPh>
    <rPh sb="6" eb="8">
      <t>コクセキ</t>
    </rPh>
    <rPh sb="9" eb="12">
      <t>チイキベツ</t>
    </rPh>
    <rPh sb="13" eb="15">
      <t>シケン</t>
    </rPh>
    <rPh sb="24" eb="25">
      <t>ベツ</t>
    </rPh>
    <rPh sb="26" eb="28">
      <t>トクテイ</t>
    </rPh>
    <rPh sb="28" eb="30">
      <t>ギノウ</t>
    </rPh>
    <rPh sb="31" eb="32">
      <t>ゴウ</t>
    </rPh>
    <rPh sb="32" eb="34">
      <t>ザイリュウ</t>
    </rPh>
    <rPh sb="34" eb="37">
      <t>ガイコクジン</t>
    </rPh>
    <rPh sb="37" eb="38">
      <t>イリスウ</t>
    </rPh>
    <phoneticPr fontId="6"/>
  </si>
  <si>
    <t>空港グランドハンドリング</t>
    <rPh sb="0" eb="2">
      <t>クウコウ</t>
    </rPh>
    <phoneticPr fontId="6"/>
  </si>
  <si>
    <t>航空機整備</t>
    <rPh sb="0" eb="3">
      <t>コウクウキ</t>
    </rPh>
    <rPh sb="3" eb="5">
      <t>セイビ</t>
    </rPh>
    <phoneticPr fontId="6"/>
  </si>
  <si>
    <t>（宿泊分野）国籍・地域別　試験ルート・検定ルート別　特定技能２号在留外国人数</t>
    <rPh sb="6" eb="8">
      <t>コクセキ</t>
    </rPh>
    <rPh sb="9" eb="12">
      <t>チイキベツ</t>
    </rPh>
    <rPh sb="13" eb="15">
      <t>シケン</t>
    </rPh>
    <rPh sb="24" eb="25">
      <t>ベツ</t>
    </rPh>
    <rPh sb="26" eb="28">
      <t>トクテイ</t>
    </rPh>
    <rPh sb="28" eb="30">
      <t>ギノウ</t>
    </rPh>
    <rPh sb="31" eb="32">
      <t>ゴウ</t>
    </rPh>
    <rPh sb="32" eb="34">
      <t>ザイリュウ</t>
    </rPh>
    <rPh sb="34" eb="37">
      <t>ガイコクジン</t>
    </rPh>
    <rPh sb="37" eb="38">
      <t>イリスウ</t>
    </rPh>
    <phoneticPr fontId="6"/>
  </si>
  <si>
    <t>（農業分野）国籍・地域別　試験ルート・検定ルート別　特定技能２号在留外国人数</t>
    <rPh sb="6" eb="8">
      <t>コクセキ</t>
    </rPh>
    <rPh sb="9" eb="12">
      <t>チイキベツ</t>
    </rPh>
    <rPh sb="13" eb="15">
      <t>シケン</t>
    </rPh>
    <rPh sb="24" eb="25">
      <t>ベツ</t>
    </rPh>
    <rPh sb="26" eb="28">
      <t>トクテイ</t>
    </rPh>
    <rPh sb="28" eb="30">
      <t>ギノウ</t>
    </rPh>
    <rPh sb="31" eb="32">
      <t>ゴウ</t>
    </rPh>
    <rPh sb="32" eb="34">
      <t>ザイリュウ</t>
    </rPh>
    <rPh sb="34" eb="37">
      <t>ガイコクジン</t>
    </rPh>
    <rPh sb="37" eb="38">
      <t>イリスウ</t>
    </rPh>
    <phoneticPr fontId="6"/>
  </si>
  <si>
    <t>耕種農業全般</t>
    <rPh sb="0" eb="2">
      <t>コウシュ</t>
    </rPh>
    <rPh sb="2" eb="4">
      <t>ノウギョウ</t>
    </rPh>
    <rPh sb="4" eb="6">
      <t>ゼンパン</t>
    </rPh>
    <phoneticPr fontId="6"/>
  </si>
  <si>
    <t>畜産農業全般</t>
    <rPh sb="0" eb="2">
      <t>チクサン</t>
    </rPh>
    <rPh sb="2" eb="4">
      <t>ノウギョウ</t>
    </rPh>
    <rPh sb="4" eb="6">
      <t>ゼンパン</t>
    </rPh>
    <phoneticPr fontId="6"/>
  </si>
  <si>
    <t>（漁業分野）国籍・地域別　試験ルート・検定ルート別　特定技能２号在留外国人数</t>
    <rPh sb="6" eb="8">
      <t>コクセキ</t>
    </rPh>
    <rPh sb="9" eb="12">
      <t>チイキベツ</t>
    </rPh>
    <rPh sb="13" eb="15">
      <t>シケン</t>
    </rPh>
    <rPh sb="24" eb="25">
      <t>ベツ</t>
    </rPh>
    <rPh sb="26" eb="28">
      <t>トクテイ</t>
    </rPh>
    <rPh sb="28" eb="30">
      <t>ギノウ</t>
    </rPh>
    <rPh sb="31" eb="32">
      <t>ゴウ</t>
    </rPh>
    <rPh sb="32" eb="34">
      <t>ザイリュウ</t>
    </rPh>
    <rPh sb="34" eb="37">
      <t>ガイコクジン</t>
    </rPh>
    <rPh sb="37" eb="38">
      <t>イリスウ</t>
    </rPh>
    <phoneticPr fontId="6"/>
  </si>
  <si>
    <t>漁業</t>
    <rPh sb="0" eb="2">
      <t>ギョギョウ</t>
    </rPh>
    <phoneticPr fontId="6"/>
  </si>
  <si>
    <t>養殖業</t>
    <rPh sb="0" eb="3">
      <t>ヨウショクギョウ</t>
    </rPh>
    <phoneticPr fontId="6"/>
  </si>
  <si>
    <t>（飲食料品製造業分野）国籍・地域別　試験ルート・検定ルート別　特定技能２号在留外国人数</t>
    <rPh sb="11" eb="13">
      <t>コクセキ</t>
    </rPh>
    <rPh sb="14" eb="17">
      <t>チイキベツ</t>
    </rPh>
    <rPh sb="18" eb="20">
      <t>シケン</t>
    </rPh>
    <rPh sb="29" eb="30">
      <t>ベツ</t>
    </rPh>
    <rPh sb="31" eb="33">
      <t>トクテイ</t>
    </rPh>
    <rPh sb="33" eb="35">
      <t>ギノウ</t>
    </rPh>
    <rPh sb="36" eb="37">
      <t>ゴウ</t>
    </rPh>
    <rPh sb="37" eb="39">
      <t>ザイリュウ</t>
    </rPh>
    <rPh sb="39" eb="42">
      <t>ガイコクジン</t>
    </rPh>
    <rPh sb="42" eb="43">
      <t>イリスウ</t>
    </rPh>
    <phoneticPr fontId="6"/>
  </si>
  <si>
    <t>（外食業分野）国籍・地域別　試験ルート・検定ルート別　特定技能２号在留外国人数</t>
    <rPh sb="7" eb="9">
      <t>コクセキ</t>
    </rPh>
    <rPh sb="10" eb="13">
      <t>チイキベツ</t>
    </rPh>
    <rPh sb="14" eb="16">
      <t>シケン</t>
    </rPh>
    <rPh sb="25" eb="26">
      <t>ベツ</t>
    </rPh>
    <rPh sb="27" eb="29">
      <t>トクテイ</t>
    </rPh>
    <rPh sb="29" eb="31">
      <t>ギノウ</t>
    </rPh>
    <rPh sb="32" eb="33">
      <t>ゴウ</t>
    </rPh>
    <rPh sb="33" eb="35">
      <t>ザイリュウ</t>
    </rPh>
    <rPh sb="35" eb="38">
      <t>ガイコクジン</t>
    </rPh>
    <rPh sb="38" eb="39">
      <t>イリスウ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</si>
</sst>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Tahoma"/>
      <family val="2"/>
    </font>
    <font>
      <sz val="26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22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6"/>
      <name val="游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color theme="1"/>
      <name val="ＭＳ Ｐ明朝"/>
      <family val="1"/>
      <charset val="128"/>
    </font>
    <font>
      <sz val="10.5"/>
      <color theme="1"/>
      <name val="ＭＳ Ｐ明朝"/>
      <family val="1"/>
      <charset val="128"/>
    </font>
    <font>
      <sz val="11"/>
      <color theme="1"/>
      <name val="游ゴシック"/>
      <family val="2"/>
      <scheme val="minor"/>
    </font>
    <font>
      <sz val="22"/>
      <color theme="1"/>
      <name val="游ゴシック"/>
      <family val="2"/>
      <scheme val="minor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 style="thin">
        <color theme="1"/>
      </top>
      <bottom/>
      <diagonal/>
    </border>
    <border>
      <left style="medium">
        <color indexed="64"/>
      </left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4" fillId="0" borderId="0"/>
  </cellStyleXfs>
  <cellXfs count="130">
    <xf numFmtId="0" fontId="0" fillId="0" borderId="0" xfId="0">
      <alignment vertical="center"/>
    </xf>
    <xf numFmtId="38" fontId="2" fillId="0" borderId="0" xfId="1" applyFont="1" applyAlignment="1">
      <alignment horizontal="distributed" vertical="center"/>
    </xf>
    <xf numFmtId="38" fontId="2" fillId="0" borderId="0" xfId="1" applyFont="1" applyAlignment="1"/>
    <xf numFmtId="38" fontId="4" fillId="0" borderId="0" xfId="1" applyFont="1" applyAlignment="1"/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vertical="center"/>
    </xf>
    <xf numFmtId="0" fontId="2" fillId="0" borderId="0" xfId="2" applyFont="1" applyAlignment="1">
      <alignment vertical="center" shrinkToFit="1"/>
    </xf>
    <xf numFmtId="38" fontId="4" fillId="0" borderId="0" xfId="1" applyFont="1" applyAlignment="1">
      <alignment horizontal="distributed" vertical="center"/>
    </xf>
    <xf numFmtId="0" fontId="4" fillId="0" borderId="0" xfId="2" applyFont="1" applyAlignment="1">
      <alignment horizontal="right"/>
    </xf>
    <xf numFmtId="38" fontId="4" fillId="0" borderId="0" xfId="1" applyFont="1" applyAlignment="1">
      <alignment horizontal="right"/>
    </xf>
    <xf numFmtId="0" fontId="7" fillId="0" borderId="1" xfId="1" applyNumberFormat="1" applyFont="1" applyBorder="1" applyAlignment="1">
      <alignment vertical="center"/>
    </xf>
    <xf numFmtId="0" fontId="7" fillId="0" borderId="2" xfId="1" applyNumberFormat="1" applyFont="1" applyBorder="1" applyAlignment="1">
      <alignment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2" xfId="1" applyNumberFormat="1" applyFont="1" applyBorder="1" applyAlignment="1">
      <alignment horizontal="center" vertical="center"/>
    </xf>
    <xf numFmtId="38" fontId="7" fillId="0" borderId="4" xfId="1" applyFont="1" applyBorder="1" applyAlignment="1"/>
    <xf numFmtId="38" fontId="7" fillId="0" borderId="0" xfId="1" applyFont="1" applyBorder="1" applyAlignment="1"/>
    <xf numFmtId="0" fontId="7" fillId="0" borderId="5" xfId="1" applyNumberFormat="1" applyFont="1" applyBorder="1" applyAlignment="1">
      <alignment horizontal="center" vertical="center"/>
    </xf>
    <xf numFmtId="0" fontId="7" fillId="0" borderId="6" xfId="1" applyNumberFormat="1" applyFont="1" applyBorder="1" applyAlignment="1">
      <alignment horizontal="center" vertical="center"/>
    </xf>
    <xf numFmtId="38" fontId="7" fillId="0" borderId="0" xfId="1" applyFont="1" applyAlignment="1"/>
    <xf numFmtId="0" fontId="7" fillId="0" borderId="7" xfId="1" applyNumberFormat="1" applyFont="1" applyBorder="1" applyAlignment="1">
      <alignment horizontal="center" vertical="center"/>
    </xf>
    <xf numFmtId="0" fontId="7" fillId="0" borderId="8" xfId="1" applyNumberFormat="1" applyFont="1" applyBorder="1" applyAlignment="1">
      <alignment horizontal="distributed" vertical="center"/>
    </xf>
    <xf numFmtId="0" fontId="9" fillId="0" borderId="9" xfId="1" applyNumberFormat="1" applyFont="1" applyFill="1" applyBorder="1" applyAlignment="1">
      <alignment horizontal="distributed" vertical="center"/>
    </xf>
    <xf numFmtId="0" fontId="9" fillId="0" borderId="0" xfId="1" applyNumberFormat="1" applyFont="1" applyFill="1" applyBorder="1" applyAlignment="1">
      <alignment horizontal="distributed" vertical="center"/>
    </xf>
    <xf numFmtId="38" fontId="10" fillId="0" borderId="4" xfId="1" applyFont="1" applyFill="1" applyBorder="1" applyAlignment="1">
      <alignment horizontal="right" vertical="center"/>
    </xf>
    <xf numFmtId="38" fontId="10" fillId="0" borderId="10" xfId="1" applyFont="1" applyFill="1" applyBorder="1" applyAlignment="1">
      <alignment horizontal="right" vertical="center"/>
    </xf>
    <xf numFmtId="38" fontId="10" fillId="0" borderId="11" xfId="1" applyFont="1" applyFill="1" applyBorder="1" applyAlignment="1">
      <alignment horizontal="right" vertical="center"/>
    </xf>
    <xf numFmtId="38" fontId="11" fillId="2" borderId="0" xfId="1" applyFont="1" applyFill="1" applyAlignment="1"/>
    <xf numFmtId="38" fontId="10" fillId="0" borderId="12" xfId="1" applyFont="1" applyFill="1" applyBorder="1" applyAlignment="1">
      <alignment horizontal="right" vertical="center"/>
    </xf>
    <xf numFmtId="0" fontId="7" fillId="0" borderId="9" xfId="1" applyNumberFormat="1" applyFont="1" applyFill="1" applyBorder="1" applyAlignment="1">
      <alignment horizontal="distributed" vertical="center"/>
    </xf>
    <xf numFmtId="0" fontId="7" fillId="0" borderId="0" xfId="1" applyNumberFormat="1" applyFont="1" applyFill="1" applyBorder="1" applyAlignment="1">
      <alignment horizontal="distributed" vertical="center"/>
    </xf>
    <xf numFmtId="38" fontId="4" fillId="0" borderId="4" xfId="1" applyFont="1" applyFill="1" applyBorder="1" applyAlignment="1">
      <alignment horizontal="right" vertical="center"/>
    </xf>
    <xf numFmtId="38" fontId="4" fillId="0" borderId="12" xfId="1" applyFont="1" applyFill="1" applyBorder="1" applyAlignment="1">
      <alignment horizontal="right" vertical="center"/>
    </xf>
    <xf numFmtId="38" fontId="12" fillId="0" borderId="0" xfId="1" applyFont="1" applyAlignment="1"/>
    <xf numFmtId="38" fontId="11" fillId="0" borderId="0" xfId="1" applyFont="1" applyAlignment="1"/>
    <xf numFmtId="38" fontId="11" fillId="0" borderId="0" xfId="1" applyFont="1" applyFill="1" applyAlignment="1"/>
    <xf numFmtId="38" fontId="12" fillId="0" borderId="0" xfId="1" applyFont="1" applyFill="1" applyAlignment="1"/>
    <xf numFmtId="38" fontId="4" fillId="0" borderId="7" xfId="1" applyFont="1" applyFill="1" applyBorder="1" applyAlignment="1">
      <alignment horizontal="right" vertical="center"/>
    </xf>
    <xf numFmtId="38" fontId="4" fillId="0" borderId="13" xfId="1" applyFont="1" applyFill="1" applyBorder="1" applyAlignment="1">
      <alignment horizontal="right" vertical="center"/>
    </xf>
    <xf numFmtId="0" fontId="13" fillId="0" borderId="3" xfId="2" applyFont="1" applyBorder="1" applyAlignment="1">
      <alignment horizontal="left" vertical="center"/>
    </xf>
    <xf numFmtId="38" fontId="4" fillId="0" borderId="0" xfId="1" applyFont="1" applyBorder="1" applyAlignment="1"/>
    <xf numFmtId="0" fontId="13" fillId="0" borderId="0" xfId="2" applyFont="1" applyAlignment="1">
      <alignment horizontal="left" vertical="center"/>
    </xf>
    <xf numFmtId="0" fontId="9" fillId="0" borderId="4" xfId="1" applyNumberFormat="1" applyFont="1" applyFill="1" applyBorder="1" applyAlignment="1">
      <alignment horizontal="distributed" vertical="center"/>
    </xf>
    <xf numFmtId="0" fontId="7" fillId="0" borderId="4" xfId="1" applyNumberFormat="1" applyFont="1" applyFill="1" applyBorder="1" applyAlignment="1">
      <alignment horizontal="distributed" vertical="center"/>
    </xf>
    <xf numFmtId="0" fontId="7" fillId="0" borderId="7" xfId="1" applyNumberFormat="1" applyFont="1" applyFill="1" applyBorder="1" applyAlignment="1">
      <alignment horizontal="distributed" vertical="center"/>
    </xf>
    <xf numFmtId="0" fontId="7" fillId="0" borderId="5" xfId="1" applyNumberFormat="1" applyFont="1" applyFill="1" applyBorder="1" applyAlignment="1">
      <alignment horizontal="distributed" vertical="center"/>
    </xf>
    <xf numFmtId="38" fontId="4" fillId="0" borderId="3" xfId="1" applyFont="1" applyBorder="1" applyAlignment="1"/>
    <xf numFmtId="0" fontId="16" fillId="0" borderId="1" xfId="1" applyNumberFormat="1" applyFont="1" applyFill="1" applyBorder="1" applyAlignment="1">
      <alignment vertical="center"/>
    </xf>
    <xf numFmtId="0" fontId="17" fillId="0" borderId="3" xfId="1" applyNumberFormat="1" applyFont="1" applyFill="1" applyBorder="1" applyAlignment="1">
      <alignment horizontal="center" vertical="center"/>
    </xf>
    <xf numFmtId="0" fontId="17" fillId="0" borderId="14" xfId="1" applyNumberFormat="1" applyFont="1" applyFill="1" applyBorder="1" applyAlignment="1"/>
    <xf numFmtId="0" fontId="17" fillId="0" borderId="3" xfId="1" applyNumberFormat="1" applyFont="1" applyFill="1" applyBorder="1" applyAlignment="1"/>
    <xf numFmtId="0" fontId="17" fillId="0" borderId="2" xfId="1" applyNumberFormat="1" applyFont="1" applyFill="1" applyBorder="1" applyAlignment="1"/>
    <xf numFmtId="38" fontId="17" fillId="0" borderId="0" xfId="1" applyFont="1" applyFill="1" applyBorder="1" applyAlignment="1"/>
    <xf numFmtId="38" fontId="7" fillId="0" borderId="4" xfId="1" applyFont="1" applyBorder="1" applyAlignment="1">
      <alignment horizontal="center" vertical="center"/>
    </xf>
    <xf numFmtId="38" fontId="7" fillId="0" borderId="0" xfId="1" applyFont="1" applyBorder="1" applyAlignment="1">
      <alignment horizontal="center" vertical="center"/>
    </xf>
    <xf numFmtId="0" fontId="16" fillId="0" borderId="4" xfId="1" applyNumberFormat="1" applyFont="1" applyFill="1" applyBorder="1" applyAlignment="1">
      <alignment horizontal="center" vertical="center"/>
    </xf>
    <xf numFmtId="0" fontId="16" fillId="0" borderId="5" xfId="1" applyNumberFormat="1" applyFont="1" applyFill="1" applyBorder="1" applyAlignment="1">
      <alignment horizontal="center" vertical="center"/>
    </xf>
    <xf numFmtId="0" fontId="16" fillId="0" borderId="6" xfId="1" applyNumberFormat="1" applyFont="1" applyFill="1" applyBorder="1" applyAlignment="1">
      <alignment horizontal="center" vertical="center"/>
    </xf>
    <xf numFmtId="0" fontId="16" fillId="0" borderId="1" xfId="1" applyNumberFormat="1" applyFont="1" applyFill="1" applyBorder="1" applyAlignment="1">
      <alignment horizontal="center" vertical="center" wrapText="1"/>
    </xf>
    <xf numFmtId="0" fontId="16" fillId="0" borderId="14" xfId="1" applyNumberFormat="1" applyFont="1" applyFill="1" applyBorder="1" applyAlignment="1">
      <alignment horizontal="center" vertical="center" wrapText="1"/>
    </xf>
    <xf numFmtId="0" fontId="16" fillId="0" borderId="15" xfId="1" applyNumberFormat="1" applyFont="1" applyFill="1" applyBorder="1" applyAlignment="1">
      <alignment horizontal="center" vertical="center" wrapText="1"/>
    </xf>
    <xf numFmtId="38" fontId="16" fillId="0" borderId="0" xfId="1" applyFont="1" applyFill="1" applyBorder="1" applyAlignment="1">
      <alignment horizontal="center" vertical="center"/>
    </xf>
    <xf numFmtId="0" fontId="16" fillId="0" borderId="7" xfId="1" applyNumberFormat="1" applyFont="1" applyFill="1" applyBorder="1" applyAlignment="1">
      <alignment horizontal="center" vertical="center"/>
    </xf>
    <xf numFmtId="0" fontId="16" fillId="0" borderId="8" xfId="1" applyNumberFormat="1" applyFont="1" applyFill="1" applyBorder="1" applyAlignment="1">
      <alignment horizontal="distributed" vertical="center"/>
    </xf>
    <xf numFmtId="0" fontId="16" fillId="0" borderId="13" xfId="1" applyNumberFormat="1" applyFont="1" applyFill="1" applyBorder="1" applyAlignment="1">
      <alignment horizontal="distributed" vertical="center"/>
    </xf>
    <xf numFmtId="0" fontId="16" fillId="0" borderId="16" xfId="1" applyNumberFormat="1" applyFont="1" applyFill="1" applyBorder="1" applyAlignment="1">
      <alignment horizontal="distributed" vertical="center"/>
    </xf>
    <xf numFmtId="38" fontId="16" fillId="0" borderId="0" xfId="1" applyFont="1" applyFill="1" applyBorder="1" applyAlignment="1"/>
    <xf numFmtId="38" fontId="10" fillId="0" borderId="1" xfId="1" applyFont="1" applyFill="1" applyBorder="1" applyAlignment="1">
      <alignment horizontal="right" vertical="center"/>
    </xf>
    <xf numFmtId="0" fontId="7" fillId="0" borderId="17" xfId="1" applyNumberFormat="1" applyFont="1" applyFill="1" applyBorder="1" applyAlignment="1">
      <alignment horizontal="distributed" vertical="center"/>
    </xf>
    <xf numFmtId="0" fontId="13" fillId="0" borderId="0" xfId="2" applyFont="1" applyAlignment="1">
      <alignment vertical="center"/>
    </xf>
    <xf numFmtId="0" fontId="16" fillId="0" borderId="2" xfId="1" applyNumberFormat="1" applyFont="1" applyFill="1" applyBorder="1" applyAlignment="1">
      <alignment vertical="center"/>
    </xf>
    <xf numFmtId="0" fontId="16" fillId="0" borderId="18" xfId="1" applyNumberFormat="1" applyFont="1" applyFill="1" applyBorder="1" applyAlignment="1">
      <alignment horizontal="center" vertical="center"/>
    </xf>
    <xf numFmtId="0" fontId="16" fillId="0" borderId="3" xfId="1" applyNumberFormat="1" applyFont="1" applyFill="1" applyBorder="1" applyAlignment="1">
      <alignment horizontal="center" vertical="center" wrapText="1"/>
    </xf>
    <xf numFmtId="0" fontId="16" fillId="0" borderId="2" xfId="1" applyNumberFormat="1" applyFont="1" applyFill="1" applyBorder="1" applyAlignment="1">
      <alignment horizontal="center" vertical="center" wrapText="1"/>
    </xf>
    <xf numFmtId="38" fontId="16" fillId="0" borderId="0" xfId="1" applyFont="1" applyFill="1" applyBorder="1" applyAlignment="1">
      <alignment horizontal="center"/>
    </xf>
    <xf numFmtId="0" fontId="16" fillId="0" borderId="7" xfId="1" applyNumberFormat="1" applyFont="1" applyFill="1" applyBorder="1" applyAlignment="1">
      <alignment horizontal="center" vertical="center" wrapText="1"/>
    </xf>
    <xf numFmtId="0" fontId="16" fillId="0" borderId="6" xfId="1" applyNumberFormat="1" applyFont="1" applyFill="1" applyBorder="1" applyAlignment="1">
      <alignment horizontal="center" vertical="center" wrapText="1"/>
    </xf>
    <xf numFmtId="0" fontId="16" fillId="0" borderId="8" xfId="1" applyNumberFormat="1" applyFont="1" applyFill="1" applyBorder="1" applyAlignment="1">
      <alignment horizontal="center" vertical="center" wrapText="1"/>
    </xf>
    <xf numFmtId="0" fontId="16" fillId="0" borderId="13" xfId="1" applyNumberFormat="1" applyFont="1" applyFill="1" applyBorder="1" applyAlignment="1">
      <alignment horizontal="center" vertical="center" wrapText="1"/>
    </xf>
    <xf numFmtId="38" fontId="16" fillId="0" borderId="0" xfId="1" applyFont="1" applyFill="1" applyBorder="1" applyAlignment="1">
      <alignment horizontal="center" wrapText="1"/>
    </xf>
    <xf numFmtId="38" fontId="10" fillId="0" borderId="19" xfId="1" applyFont="1" applyFill="1" applyBorder="1" applyAlignment="1">
      <alignment horizontal="right" vertical="center"/>
    </xf>
    <xf numFmtId="0" fontId="13" fillId="0" borderId="0" xfId="2" applyFont="1" applyAlignment="1">
      <alignment vertical="center" wrapText="1"/>
    </xf>
    <xf numFmtId="0" fontId="16" fillId="0" borderId="1" xfId="1" applyNumberFormat="1" applyFont="1" applyBorder="1" applyAlignment="1">
      <alignment vertical="center"/>
    </xf>
    <xf numFmtId="0" fontId="16" fillId="0" borderId="2" xfId="1" applyNumberFormat="1" applyFont="1" applyBorder="1" applyAlignment="1">
      <alignment vertical="center"/>
    </xf>
    <xf numFmtId="0" fontId="16" fillId="0" borderId="1" xfId="1" applyNumberFormat="1" applyFont="1" applyBorder="1" applyAlignment="1">
      <alignment vertical="center" wrapText="1"/>
    </xf>
    <xf numFmtId="0" fontId="17" fillId="0" borderId="3" xfId="1" applyNumberFormat="1" applyFont="1" applyBorder="1" applyAlignment="1">
      <alignment horizontal="center" vertical="center" wrapText="1"/>
    </xf>
    <xf numFmtId="0" fontId="17" fillId="0" borderId="14" xfId="1" applyNumberFormat="1" applyFont="1" applyBorder="1" applyAlignment="1">
      <alignment wrapText="1"/>
    </xf>
    <xf numFmtId="38" fontId="17" fillId="0" borderId="0" xfId="1" applyFont="1" applyAlignment="1"/>
    <xf numFmtId="0" fontId="16" fillId="0" borderId="4" xfId="1" applyNumberFormat="1" applyFont="1" applyBorder="1" applyAlignment="1">
      <alignment horizontal="center" vertical="center"/>
    </xf>
    <xf numFmtId="0" fontId="16" fillId="0" borderId="18" xfId="1" applyNumberFormat="1" applyFont="1" applyBorder="1" applyAlignment="1">
      <alignment horizontal="center" vertical="center"/>
    </xf>
    <xf numFmtId="0" fontId="16" fillId="0" borderId="4" xfId="1" applyNumberFormat="1" applyFont="1" applyBorder="1" applyAlignment="1">
      <alignment horizontal="center" vertical="center" wrapText="1"/>
    </xf>
    <xf numFmtId="0" fontId="16" fillId="0" borderId="5" xfId="1" applyNumberFormat="1" applyFont="1" applyBorder="1" applyAlignment="1">
      <alignment horizontal="center" vertical="center" wrapText="1"/>
    </xf>
    <xf numFmtId="0" fontId="16" fillId="0" borderId="6" xfId="1" applyNumberFormat="1" applyFont="1" applyBorder="1" applyAlignment="1">
      <alignment horizontal="center" vertical="center" wrapText="1"/>
    </xf>
    <xf numFmtId="0" fontId="16" fillId="0" borderId="1" xfId="1" applyNumberFormat="1" applyFont="1" applyBorder="1" applyAlignment="1">
      <alignment horizontal="center" vertical="center" wrapText="1"/>
    </xf>
    <xf numFmtId="0" fontId="16" fillId="0" borderId="14" xfId="1" applyNumberFormat="1" applyFont="1" applyBorder="1" applyAlignment="1">
      <alignment horizontal="center" vertical="center" wrapText="1"/>
    </xf>
    <xf numFmtId="0" fontId="16" fillId="0" borderId="15" xfId="1" applyNumberFormat="1" applyFont="1" applyBorder="1" applyAlignment="1">
      <alignment horizontal="center" vertical="center" wrapText="1"/>
    </xf>
    <xf numFmtId="38" fontId="16" fillId="0" borderId="0" xfId="1" applyFont="1" applyAlignment="1">
      <alignment horizontal="center"/>
    </xf>
    <xf numFmtId="0" fontId="16" fillId="0" borderId="7" xfId="1" applyNumberFormat="1" applyFont="1" applyBorder="1" applyAlignment="1">
      <alignment horizontal="center" vertical="center"/>
    </xf>
    <xf numFmtId="0" fontId="16" fillId="0" borderId="6" xfId="1" applyNumberFormat="1" applyFont="1" applyBorder="1" applyAlignment="1">
      <alignment horizontal="center" vertical="center"/>
    </xf>
    <xf numFmtId="0" fontId="16" fillId="0" borderId="7" xfId="1" applyNumberFormat="1" applyFont="1" applyBorder="1" applyAlignment="1">
      <alignment horizontal="center" vertical="center" wrapText="1"/>
    </xf>
    <xf numFmtId="0" fontId="16" fillId="0" borderId="8" xfId="1" applyNumberFormat="1" applyFont="1" applyBorder="1" applyAlignment="1">
      <alignment horizontal="center" vertical="center" wrapText="1"/>
    </xf>
    <xf numFmtId="0" fontId="16" fillId="0" borderId="13" xfId="1" applyNumberFormat="1" applyFont="1" applyBorder="1" applyAlignment="1">
      <alignment horizontal="center" vertical="center" wrapText="1"/>
    </xf>
    <xf numFmtId="0" fontId="5" fillId="0" borderId="0" xfId="2" applyFont="1" applyAlignment="1">
      <alignment vertical="center" shrinkToFit="1"/>
    </xf>
    <xf numFmtId="0" fontId="14" fillId="0" borderId="0" xfId="3" applyAlignment="1">
      <alignment shrinkToFit="1"/>
    </xf>
    <xf numFmtId="0" fontId="17" fillId="0" borderId="3" xfId="1" applyNumberFormat="1" applyFont="1" applyBorder="1" applyAlignment="1">
      <alignment horizontal="center" vertical="center"/>
    </xf>
    <xf numFmtId="0" fontId="17" fillId="0" borderId="2" xfId="1" applyNumberFormat="1" applyFont="1" applyBorder="1" applyAlignment="1">
      <alignment horizontal="center" vertical="center"/>
    </xf>
    <xf numFmtId="0" fontId="16" fillId="0" borderId="5" xfId="1" applyNumberFormat="1" applyFont="1" applyBorder="1" applyAlignment="1">
      <alignment horizontal="center" vertical="center"/>
    </xf>
    <xf numFmtId="38" fontId="16" fillId="0" borderId="0" xfId="1" applyFont="1" applyAlignment="1">
      <alignment horizontal="center" wrapText="1"/>
    </xf>
    <xf numFmtId="0" fontId="17" fillId="0" borderId="15" xfId="1" applyNumberFormat="1" applyFont="1" applyFill="1" applyBorder="1" applyAlignment="1"/>
    <xf numFmtId="38" fontId="16" fillId="0" borderId="0" xfId="1" applyFont="1" applyFill="1" applyBorder="1" applyAlignment="1">
      <alignment wrapText="1"/>
    </xf>
    <xf numFmtId="0" fontId="16" fillId="0" borderId="4" xfId="1" applyNumberFormat="1" applyFont="1" applyBorder="1" applyAlignment="1">
      <alignment vertical="center"/>
    </xf>
    <xf numFmtId="0" fontId="16" fillId="0" borderId="18" xfId="1" applyNumberFormat="1" applyFont="1" applyBorder="1" applyAlignment="1">
      <alignment vertical="center"/>
    </xf>
    <xf numFmtId="38" fontId="16" fillId="0" borderId="0" xfId="1" applyFont="1" applyAlignment="1"/>
    <xf numFmtId="38" fontId="16" fillId="0" borderId="0" xfId="1" applyFont="1" applyFill="1" applyAlignment="1"/>
    <xf numFmtId="0" fontId="16" fillId="0" borderId="8" xfId="1" applyNumberFormat="1" applyFont="1" applyBorder="1" applyAlignment="1">
      <alignment horizontal="center" vertical="center"/>
    </xf>
    <xf numFmtId="38" fontId="4" fillId="0" borderId="0" xfId="1" applyFont="1" applyFill="1" applyAlignment="1"/>
    <xf numFmtId="0" fontId="16" fillId="0" borderId="8" xfId="1" applyNumberFormat="1" applyFont="1" applyFill="1" applyBorder="1" applyAlignment="1">
      <alignment horizontal="center" vertical="center"/>
    </xf>
    <xf numFmtId="0" fontId="17" fillId="0" borderId="2" xfId="1" applyNumberFormat="1" applyFont="1" applyFill="1" applyBorder="1" applyAlignment="1">
      <alignment horizontal="center" vertical="center"/>
    </xf>
    <xf numFmtId="38" fontId="12" fillId="2" borderId="0" xfId="1" applyFont="1" applyFill="1" applyAlignment="1"/>
    <xf numFmtId="0" fontId="15" fillId="0" borderId="0" xfId="3" applyFont="1"/>
    <xf numFmtId="0" fontId="9" fillId="3" borderId="9" xfId="1" applyNumberFormat="1" applyFont="1" applyFill="1" applyBorder="1" applyAlignment="1">
      <alignment horizontal="distributed" vertical="center"/>
    </xf>
    <xf numFmtId="0" fontId="9" fillId="3" borderId="0" xfId="1" applyNumberFormat="1" applyFont="1" applyFill="1" applyBorder="1" applyAlignment="1">
      <alignment horizontal="distributed" vertical="center"/>
    </xf>
    <xf numFmtId="38" fontId="10" fillId="3" borderId="4" xfId="1" applyFont="1" applyFill="1" applyBorder="1" applyAlignment="1">
      <alignment horizontal="right" vertical="center"/>
    </xf>
    <xf numFmtId="38" fontId="10" fillId="3" borderId="10" xfId="1" applyFont="1" applyFill="1" applyBorder="1" applyAlignment="1">
      <alignment horizontal="right" vertical="center"/>
    </xf>
    <xf numFmtId="38" fontId="10" fillId="3" borderId="11" xfId="1" applyFont="1" applyFill="1" applyBorder="1" applyAlignment="1">
      <alignment horizontal="right" vertical="center"/>
    </xf>
    <xf numFmtId="38" fontId="11" fillId="3" borderId="0" xfId="1" applyFont="1" applyFill="1" applyAlignment="1"/>
    <xf numFmtId="38" fontId="10" fillId="3" borderId="12" xfId="1" applyFont="1" applyFill="1" applyBorder="1" applyAlignment="1">
      <alignment horizontal="right" vertical="center"/>
    </xf>
    <xf numFmtId="0" fontId="7" fillId="3" borderId="9" xfId="1" applyNumberFormat="1" applyFont="1" applyFill="1" applyBorder="1" applyAlignment="1">
      <alignment horizontal="distributed" vertical="center"/>
    </xf>
    <xf numFmtId="0" fontId="7" fillId="3" borderId="0" xfId="1" applyNumberFormat="1" applyFont="1" applyFill="1" applyBorder="1" applyAlignment="1">
      <alignment horizontal="distributed" vertical="center"/>
    </xf>
    <xf numFmtId="38" fontId="4" fillId="3" borderId="4" xfId="1" applyFont="1" applyFill="1" applyBorder="1" applyAlignment="1">
      <alignment horizontal="right" vertical="center"/>
    </xf>
    <xf numFmtId="38" fontId="4" fillId="3" borderId="12" xfId="1" applyFont="1" applyFill="1" applyBorder="1" applyAlignment="1">
      <alignment horizontal="right" vertical="center"/>
    </xf>
  </cellXfs>
  <cellStyles count="4">
    <cellStyle name="桁区切り 2" xfId="1" xr:uid="{E0A26D59-A4DF-471A-9148-8FC7951F76A8}"/>
    <cellStyle name="標準" xfId="0" builtinId="0"/>
    <cellStyle name="標準 2" xfId="2" xr:uid="{989AAC14-576C-4D31-ABFD-7680DE6CD335}"/>
    <cellStyle name="標準 3" xfId="3" xr:uid="{DA36C928-7B33-42B3-BA2F-CC22E67EA319}"/>
  </cellStyles>
  <dxfs count="12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theme/theme1.xml" Type="http://schemas.openxmlformats.org/officeDocument/2006/relationships/theme"/><Relationship Id="rId14" Target="styles.xml" Type="http://schemas.openxmlformats.org/officeDocument/2006/relationships/styles"/><Relationship Id="rId15" Target="sharedStrings.xml" Type="http://schemas.openxmlformats.org/officeDocument/2006/relationships/sharedStrings"/><Relationship Id="rId16" Target="../customXml/item1.xml" Type="http://schemas.openxmlformats.org/officeDocument/2006/relationships/customXml"/><Relationship Id="rId17" Target="../customXml/item2.xml" Type="http://schemas.openxmlformats.org/officeDocument/2006/relationships/customXml"/><Relationship Id="rId18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heme/theme1.xml><?xml version="1.0" encoding="utf-8"?>
<a:theme xmlns:a="http://schemas.openxmlformats.org/drawingml/2006/main" name="Office テーマ">
  <a:themeElements>
    <a:clrScheme name="グレースケール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E45BD-FBAC-467F-9B34-A50BFD5A4E9B}">
  <sheetPr codeName="mySh00"/>
  <dimension ref="A1:M41"/>
  <sheetViews>
    <sheetView tabSelected="1" view="pageBreakPreview" zoomScale="80" zoomScaleNormal="100" zoomScaleSheetLayoutView="80" workbookViewId="0">
      <pane ySplit="6" topLeftCell="A7" activePane="bottomLeft" state="frozen"/>
      <selection pane="bottomLeft"/>
    </sheetView>
  </sheetViews>
  <sheetFormatPr defaultColWidth="9" defaultRowHeight="13" x14ac:dyDescent="0.2"/>
  <cols>
    <col min="1" max="2" width="22.5" style="7" customWidth="1"/>
    <col min="3" max="5" width="19.83203125" style="3" customWidth="1"/>
    <col min="6" max="16384" width="9" style="3"/>
  </cols>
  <sheetData>
    <row r="1" spans="1:13" ht="30" customHeight="1" x14ac:dyDescent="0.4">
      <c r="A1" s="1"/>
      <c r="B1" s="1"/>
      <c r="C1" s="2"/>
      <c r="D1" s="2"/>
      <c r="E1" s="2"/>
    </row>
    <row r="2" spans="1:13" ht="50.15" customHeight="1" x14ac:dyDescent="0.2">
      <c r="A2" s="4" t="s">
        <v>0</v>
      </c>
      <c r="B2" s="5" t="s">
        <v>1</v>
      </c>
      <c r="C2" s="5"/>
      <c r="D2" s="6"/>
      <c r="E2" s="6"/>
    </row>
    <row r="3" spans="1:13" ht="25" customHeight="1" thickBot="1" x14ac:dyDescent="0.25">
      <c r="C3" s="8"/>
      <c r="D3" s="8"/>
      <c r="E3" s="9" t="s">
        <v>41</v>
      </c>
    </row>
    <row r="4" spans="1:13" ht="5.25" customHeight="1" x14ac:dyDescent="0.2">
      <c r="A4" s="10"/>
      <c r="B4" s="11"/>
      <c r="C4" s="10"/>
      <c r="D4" s="12"/>
      <c r="E4" s="13"/>
    </row>
    <row r="5" spans="1:13" s="18" customFormat="1" ht="30" customHeight="1" thickBot="1" x14ac:dyDescent="0.25">
      <c r="A5" s="14"/>
      <c r="B5" s="15"/>
      <c r="C5" s="14"/>
      <c r="D5" s="16"/>
      <c r="E5" s="17"/>
    </row>
    <row r="6" spans="1:13" s="18" customFormat="1" ht="35.25" customHeight="1" thickBot="1" x14ac:dyDescent="0.25">
      <c r="A6" s="19" t="s">
        <v>2</v>
      </c>
      <c r="B6" s="17" t="s">
        <v>3</v>
      </c>
      <c r="C6" s="19" t="s">
        <v>4</v>
      </c>
      <c r="D6" s="20" t="s">
        <v>5</v>
      </c>
      <c r="E6" s="20" t="s">
        <v>6</v>
      </c>
    </row>
    <row r="7" spans="1:13" s="124" customFormat="1" ht="34.5" customHeight="1" x14ac:dyDescent="0.2">
      <c r="A7" s="119" t="s">
        <v>7</v>
      </c>
      <c r="B7" s="120" t="s">
        <v>7</v>
      </c>
      <c r="C7" s="121">
        <v>7955</v>
      </c>
      <c r="D7" s="122">
        <v>7623</v>
      </c>
      <c r="E7" s="123">
        <v>332</v>
      </c>
      <c r="F7" s="18"/>
      <c r="G7" s="18"/>
      <c r="H7" s="18"/>
      <c r="I7" s="18"/>
      <c r="J7" s="18"/>
      <c r="K7" s="18"/>
      <c r="L7" s="18"/>
      <c r="M7" s="18"/>
    </row>
    <row r="8" spans="1:13" s="124" customFormat="1" ht="34.5" customHeight="1" x14ac:dyDescent="0.2">
      <c r="A8" s="119" t="s">
        <v>8</v>
      </c>
      <c r="B8" s="120" t="s">
        <v>9</v>
      </c>
      <c r="C8" s="121">
        <v>7942</v>
      </c>
      <c r="D8" s="121">
        <v>7610</v>
      </c>
      <c r="E8" s="125">
        <v>332</v>
      </c>
      <c r="F8" s="18"/>
      <c r="G8" s="18"/>
      <c r="H8" s="18"/>
      <c r="I8" s="18"/>
      <c r="J8" s="18"/>
      <c r="K8" s="18"/>
      <c r="L8" s="18"/>
      <c r="M8" s="18"/>
    </row>
    <row r="9" spans="1:13" s="124" customFormat="1" ht="34.5" customHeight="1" x14ac:dyDescent="0.2">
      <c r="A9" s="126" t="s">
        <v>8</v>
      </c>
      <c r="B9" s="127" t="s">
        <v>10</v>
      </c>
      <c r="C9" s="128">
        <v>4</v>
      </c>
      <c r="D9" s="128">
        <v>4</v>
      </c>
      <c r="E9" s="129">
        <v>0</v>
      </c>
      <c r="F9" s="18"/>
      <c r="G9" s="18"/>
      <c r="H9" s="18"/>
      <c r="I9" s="18"/>
      <c r="J9" s="18"/>
      <c r="K9" s="18"/>
      <c r="L9" s="18"/>
      <c r="M9" s="18"/>
    </row>
    <row r="10" spans="1:13" s="124" customFormat="1" ht="34.5" customHeight="1" x14ac:dyDescent="0.2">
      <c r="A10" s="126" t="s">
        <v>8</v>
      </c>
      <c r="B10" s="127" t="s">
        <v>11</v>
      </c>
      <c r="C10" s="128">
        <v>432</v>
      </c>
      <c r="D10" s="128">
        <v>410</v>
      </c>
      <c r="E10" s="129">
        <v>22</v>
      </c>
      <c r="F10" s="18"/>
      <c r="G10" s="18"/>
      <c r="H10" s="18"/>
      <c r="I10" s="18"/>
      <c r="J10" s="18"/>
      <c r="K10" s="18"/>
      <c r="L10" s="18"/>
      <c r="M10" s="18"/>
    </row>
    <row r="11" spans="1:13" s="124" customFormat="1" ht="34.5" customHeight="1" x14ac:dyDescent="0.2">
      <c r="A11" s="126" t="s">
        <v>8</v>
      </c>
      <c r="B11" s="127" t="s">
        <v>12</v>
      </c>
      <c r="C11" s="128">
        <v>29</v>
      </c>
      <c r="D11" s="128">
        <v>29</v>
      </c>
      <c r="E11" s="129">
        <v>0</v>
      </c>
      <c r="F11" s="18"/>
      <c r="G11" s="18"/>
      <c r="H11" s="18"/>
      <c r="I11" s="18"/>
      <c r="J11" s="18"/>
      <c r="K11" s="18"/>
      <c r="L11" s="18"/>
      <c r="M11" s="18"/>
    </row>
    <row r="12" spans="1:13" s="32" customFormat="1" ht="35.15" customHeight="1" x14ac:dyDescent="0.2">
      <c r="A12" s="28" t="s">
        <v>8</v>
      </c>
      <c r="B12" s="29" t="s">
        <v>13</v>
      </c>
      <c r="C12" s="30">
        <v>121</v>
      </c>
      <c r="D12" s="30">
        <v>121</v>
      </c>
      <c r="E12" s="31">
        <v>0</v>
      </c>
      <c r="F12" s="18"/>
      <c r="G12" s="18"/>
      <c r="H12" s="18"/>
      <c r="I12" s="18"/>
      <c r="J12" s="18"/>
      <c r="K12" s="18"/>
      <c r="L12" s="18"/>
      <c r="M12" s="18"/>
    </row>
    <row r="13" spans="1:13" s="32" customFormat="1" ht="35.15" customHeight="1" x14ac:dyDescent="0.2">
      <c r="A13" s="28" t="s">
        <v>8</v>
      </c>
      <c r="B13" s="29" t="s">
        <v>14</v>
      </c>
      <c r="C13" s="30">
        <v>30</v>
      </c>
      <c r="D13" s="30">
        <v>26</v>
      </c>
      <c r="E13" s="31">
        <v>4</v>
      </c>
      <c r="G13" s="18"/>
      <c r="H13" s="18"/>
      <c r="I13" s="18"/>
      <c r="J13" s="18"/>
      <c r="K13" s="18"/>
      <c r="L13" s="18"/>
      <c r="M13" s="18"/>
    </row>
    <row r="14" spans="1:13" s="32" customFormat="1" ht="35.15" customHeight="1" x14ac:dyDescent="0.2">
      <c r="A14" s="28" t="s">
        <v>8</v>
      </c>
      <c r="B14" s="29" t="s">
        <v>15</v>
      </c>
      <c r="C14" s="30">
        <v>62</v>
      </c>
      <c r="D14" s="30">
        <v>61</v>
      </c>
      <c r="E14" s="31">
        <v>1</v>
      </c>
    </row>
    <row r="15" spans="1:13" s="32" customFormat="1" ht="35.15" customHeight="1" x14ac:dyDescent="0.2">
      <c r="A15" s="28" t="s">
        <v>8</v>
      </c>
      <c r="B15" s="29" t="s">
        <v>16</v>
      </c>
      <c r="C15" s="30">
        <v>30</v>
      </c>
      <c r="D15" s="30">
        <v>30</v>
      </c>
      <c r="E15" s="31">
        <v>0</v>
      </c>
    </row>
    <row r="16" spans="1:13" s="32" customFormat="1" ht="35.15" customHeight="1" x14ac:dyDescent="0.2">
      <c r="A16" s="28" t="s">
        <v>8</v>
      </c>
      <c r="B16" s="29" t="s">
        <v>17</v>
      </c>
      <c r="C16" s="30">
        <v>687</v>
      </c>
      <c r="D16" s="30">
        <v>630</v>
      </c>
      <c r="E16" s="31">
        <v>57</v>
      </c>
    </row>
    <row r="17" spans="1:5" s="32" customFormat="1" ht="35.15" customHeight="1" x14ac:dyDescent="0.2">
      <c r="A17" s="28" t="s">
        <v>8</v>
      </c>
      <c r="B17" s="29" t="s">
        <v>18</v>
      </c>
      <c r="C17" s="30">
        <v>110</v>
      </c>
      <c r="D17" s="30">
        <v>107</v>
      </c>
      <c r="E17" s="31">
        <v>3</v>
      </c>
    </row>
    <row r="18" spans="1:5" s="32" customFormat="1" ht="35.15" customHeight="1" x14ac:dyDescent="0.2">
      <c r="A18" s="28" t="s">
        <v>8</v>
      </c>
      <c r="B18" s="29" t="s">
        <v>19</v>
      </c>
      <c r="C18" s="30">
        <v>13</v>
      </c>
      <c r="D18" s="30">
        <v>13</v>
      </c>
      <c r="E18" s="31">
        <v>0</v>
      </c>
    </row>
    <row r="19" spans="1:5" s="32" customFormat="1" ht="35.15" customHeight="1" x14ac:dyDescent="0.2">
      <c r="A19" s="28" t="s">
        <v>8</v>
      </c>
      <c r="B19" s="29" t="s">
        <v>20</v>
      </c>
      <c r="C19" s="30">
        <v>341</v>
      </c>
      <c r="D19" s="30">
        <v>335</v>
      </c>
      <c r="E19" s="31">
        <v>6</v>
      </c>
    </row>
    <row r="20" spans="1:5" s="32" customFormat="1" ht="35.15" customHeight="1" x14ac:dyDescent="0.2">
      <c r="A20" s="28" t="s">
        <v>8</v>
      </c>
      <c r="B20" s="29" t="s">
        <v>21</v>
      </c>
      <c r="C20" s="30">
        <v>2</v>
      </c>
      <c r="D20" s="30">
        <v>2</v>
      </c>
      <c r="E20" s="31">
        <v>0</v>
      </c>
    </row>
    <row r="21" spans="1:5" s="32" customFormat="1" ht="35.15" customHeight="1" x14ac:dyDescent="0.2">
      <c r="A21" s="28" t="s">
        <v>8</v>
      </c>
      <c r="B21" s="29" t="s">
        <v>22</v>
      </c>
      <c r="C21" s="30">
        <v>5855</v>
      </c>
      <c r="D21" s="30">
        <v>5619</v>
      </c>
      <c r="E21" s="31">
        <v>236</v>
      </c>
    </row>
    <row r="22" spans="1:5" s="32" customFormat="1" ht="35.15" customHeight="1" x14ac:dyDescent="0.2">
      <c r="A22" s="28" t="s">
        <v>8</v>
      </c>
      <c r="B22" s="29" t="s">
        <v>23</v>
      </c>
      <c r="C22" s="30">
        <v>4</v>
      </c>
      <c r="D22" s="30">
        <v>4</v>
      </c>
      <c r="E22" s="31">
        <v>0</v>
      </c>
    </row>
    <row r="23" spans="1:5" s="33" customFormat="1" ht="35.15" customHeight="1" x14ac:dyDescent="0.2">
      <c r="A23" s="28" t="s">
        <v>8</v>
      </c>
      <c r="B23" s="29" t="s">
        <v>24</v>
      </c>
      <c r="C23" s="30">
        <v>208</v>
      </c>
      <c r="D23" s="30">
        <v>205</v>
      </c>
      <c r="E23" s="31">
        <v>3</v>
      </c>
    </row>
    <row r="24" spans="1:5" s="32" customFormat="1" ht="35.15" customHeight="1" x14ac:dyDescent="0.2">
      <c r="A24" s="28" t="s">
        <v>8</v>
      </c>
      <c r="B24" s="29" t="s">
        <v>25</v>
      </c>
      <c r="C24" s="30">
        <v>12</v>
      </c>
      <c r="D24" s="30">
        <v>12</v>
      </c>
      <c r="E24" s="31">
        <v>0</v>
      </c>
    </row>
    <row r="25" spans="1:5" s="33" customFormat="1" ht="35.15" customHeight="1" x14ac:dyDescent="0.2">
      <c r="A25" s="28" t="s">
        <v>8</v>
      </c>
      <c r="B25" s="29" t="s">
        <v>26</v>
      </c>
      <c r="C25" s="30">
        <v>2</v>
      </c>
      <c r="D25" s="30">
        <v>2</v>
      </c>
      <c r="E25" s="31">
        <v>0</v>
      </c>
    </row>
    <row r="26" spans="1:5" s="32" customFormat="1" ht="35.15" customHeight="1" x14ac:dyDescent="0.2">
      <c r="A26" s="21" t="s">
        <v>27</v>
      </c>
      <c r="B26" s="22" t="s">
        <v>9</v>
      </c>
      <c r="C26" s="23">
        <v>8</v>
      </c>
      <c r="D26" s="23">
        <v>8</v>
      </c>
      <c r="E26" s="27">
        <v>0</v>
      </c>
    </row>
    <row r="27" spans="1:5" s="33" customFormat="1" ht="35.15" customHeight="1" x14ac:dyDescent="0.2">
      <c r="A27" s="28" t="s">
        <v>27</v>
      </c>
      <c r="B27" s="29" t="s">
        <v>28</v>
      </c>
      <c r="C27" s="30">
        <v>3</v>
      </c>
      <c r="D27" s="30">
        <v>3</v>
      </c>
      <c r="E27" s="31">
        <v>0</v>
      </c>
    </row>
    <row r="28" spans="1:5" s="32" customFormat="1" ht="35.15" customHeight="1" x14ac:dyDescent="0.2">
      <c r="A28" s="28" t="s">
        <v>27</v>
      </c>
      <c r="B28" s="29" t="s">
        <v>29</v>
      </c>
      <c r="C28" s="30">
        <v>2</v>
      </c>
      <c r="D28" s="30">
        <v>2</v>
      </c>
      <c r="E28" s="31">
        <v>0</v>
      </c>
    </row>
    <row r="29" spans="1:5" s="34" customFormat="1" ht="35.15" customHeight="1" x14ac:dyDescent="0.2">
      <c r="A29" s="28" t="s">
        <v>27</v>
      </c>
      <c r="B29" s="29" t="s">
        <v>30</v>
      </c>
      <c r="C29" s="30">
        <v>1</v>
      </c>
      <c r="D29" s="30">
        <v>1</v>
      </c>
      <c r="E29" s="31">
        <v>0</v>
      </c>
    </row>
    <row r="30" spans="1:5" s="32" customFormat="1" ht="35.15" customHeight="1" x14ac:dyDescent="0.2">
      <c r="A30" s="28" t="s">
        <v>27</v>
      </c>
      <c r="B30" s="29" t="s">
        <v>31</v>
      </c>
      <c r="C30" s="30">
        <v>1</v>
      </c>
      <c r="D30" s="30">
        <v>1</v>
      </c>
      <c r="E30" s="31">
        <v>0</v>
      </c>
    </row>
    <row r="31" spans="1:5" s="35" customFormat="1" ht="35.15" customHeight="1" x14ac:dyDescent="0.2">
      <c r="A31" s="28" t="s">
        <v>27</v>
      </c>
      <c r="B31" s="29" t="s">
        <v>32</v>
      </c>
      <c r="C31" s="30">
        <v>1</v>
      </c>
      <c r="D31" s="30">
        <v>1</v>
      </c>
      <c r="E31" s="31">
        <v>0</v>
      </c>
    </row>
    <row r="32" spans="1:5" s="32" customFormat="1" ht="35.15" customHeight="1" x14ac:dyDescent="0.2">
      <c r="A32" s="21" t="s">
        <v>33</v>
      </c>
      <c r="B32" s="22" t="s">
        <v>9</v>
      </c>
      <c r="C32" s="23">
        <v>1</v>
      </c>
      <c r="D32" s="23">
        <v>1</v>
      </c>
      <c r="E32" s="27">
        <v>0</v>
      </c>
    </row>
    <row r="33" spans="1:5" s="35" customFormat="1" ht="35.15" customHeight="1" x14ac:dyDescent="0.2">
      <c r="A33" s="28" t="s">
        <v>33</v>
      </c>
      <c r="B33" s="29" t="s">
        <v>34</v>
      </c>
      <c r="C33" s="30">
        <v>1</v>
      </c>
      <c r="D33" s="30">
        <v>1</v>
      </c>
      <c r="E33" s="31">
        <v>0</v>
      </c>
    </row>
    <row r="34" spans="1:5" s="32" customFormat="1" ht="35.15" customHeight="1" x14ac:dyDescent="0.2">
      <c r="A34" s="21" t="s">
        <v>35</v>
      </c>
      <c r="B34" s="22" t="s">
        <v>9</v>
      </c>
      <c r="C34" s="23">
        <v>4</v>
      </c>
      <c r="D34" s="23">
        <v>4</v>
      </c>
      <c r="E34" s="27">
        <v>0</v>
      </c>
    </row>
    <row r="35" spans="1:5" s="32" customFormat="1" ht="35.15" customHeight="1" x14ac:dyDescent="0.2">
      <c r="A35" s="28" t="s">
        <v>35</v>
      </c>
      <c r="B35" s="29" t="s">
        <v>36</v>
      </c>
      <c r="C35" s="30">
        <v>1</v>
      </c>
      <c r="D35" s="30">
        <v>1</v>
      </c>
      <c r="E35" s="31">
        <v>0</v>
      </c>
    </row>
    <row r="36" spans="1:5" s="33" customFormat="1" ht="35.15" customHeight="1" x14ac:dyDescent="0.2">
      <c r="A36" s="28" t="s">
        <v>35</v>
      </c>
      <c r="B36" s="29" t="s">
        <v>37</v>
      </c>
      <c r="C36" s="30">
        <v>2</v>
      </c>
      <c r="D36" s="30">
        <v>2</v>
      </c>
      <c r="E36" s="31">
        <v>0</v>
      </c>
    </row>
    <row r="37" spans="1:5" s="32" customFormat="1" ht="35.15" customHeight="1" thickBot="1" x14ac:dyDescent="0.25">
      <c r="A37" s="28" t="s">
        <v>35</v>
      </c>
      <c r="B37" s="29" t="s">
        <v>38</v>
      </c>
      <c r="C37" s="36">
        <v>1</v>
      </c>
      <c r="D37" s="36">
        <v>1</v>
      </c>
      <c r="E37" s="37">
        <v>0</v>
      </c>
    </row>
    <row r="38" spans="1:5" x14ac:dyDescent="0.2">
      <c r="A38" s="38"/>
      <c r="B38" s="38"/>
      <c r="C38" s="39"/>
      <c r="D38" s="39"/>
      <c r="E38" s="39"/>
    </row>
    <row r="39" spans="1:5" ht="20.149999999999999" customHeight="1" x14ac:dyDescent="0.2">
      <c r="A39" s="40" t="s">
        <v>39</v>
      </c>
      <c r="B39" s="40"/>
      <c r="C39" s="39"/>
      <c r="D39" s="39"/>
      <c r="E39" s="39"/>
    </row>
    <row r="40" spans="1:5" ht="20.149999999999999" customHeight="1" x14ac:dyDescent="0.2">
      <c r="A40" s="40" t="s">
        <v>40</v>
      </c>
      <c r="B40" s="40"/>
    </row>
    <row r="41" spans="1:5" ht="20.149999999999999" customHeight="1" x14ac:dyDescent="0.2">
      <c r="A41" s="40" t="s">
        <v>42</v>
      </c>
      <c r="B41" s="40"/>
    </row>
  </sheetData>
  <autoFilter ref="A6:E37" xr:uid="{00000000-0009-0000-0000-00000D000000}"/>
  <phoneticPr fontId="3"/>
  <conditionalFormatting sqref="A7:E37">
    <cfRule type="expression" dxfId="11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8" fitToHeight="0" pageOrder="overThenDown" orientation="landscape" r:id="rId1"/>
  <rowBreaks count="1" manualBreakCount="1">
    <brk id="1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FE7B3-25B4-4CD9-B1A0-AD3C3B76C6B0}">
  <sheetPr codeName="mySh12">
    <pageSetUpPr fitToPage="1"/>
  </sheetPr>
  <dimension ref="A1:N14"/>
  <sheetViews>
    <sheetView view="pageBreakPreview" zoomScale="80" zoomScaleNormal="100" zoomScaleSheetLayoutView="80" workbookViewId="0">
      <pane ySplit="6" topLeftCell="A7" activePane="bottomLeft" state="frozen"/>
      <selection pane="bottomLeft"/>
    </sheetView>
  </sheetViews>
  <sheetFormatPr defaultColWidth="9" defaultRowHeight="13" x14ac:dyDescent="0.2"/>
  <cols>
    <col min="1" max="2" width="22.5" style="7" customWidth="1"/>
    <col min="3" max="8" width="16.33203125" style="3" customWidth="1"/>
    <col min="9" max="12" width="9" style="114"/>
    <col min="13" max="16384" width="9" style="3"/>
  </cols>
  <sheetData>
    <row r="1" spans="1:14" ht="30" customHeight="1" x14ac:dyDescent="0.4">
      <c r="A1" s="1"/>
      <c r="B1" s="1"/>
      <c r="C1" s="2"/>
      <c r="D1" s="2"/>
      <c r="E1" s="2"/>
      <c r="F1" s="2"/>
      <c r="G1" s="2"/>
    </row>
    <row r="2" spans="1:14" ht="50.15" customHeight="1" x14ac:dyDescent="0.55000000000000004">
      <c r="A2" s="4" t="s">
        <v>0</v>
      </c>
      <c r="B2" s="5" t="s">
        <v>71</v>
      </c>
      <c r="C2" s="101"/>
      <c r="D2" s="102"/>
      <c r="E2" s="102"/>
      <c r="F2" s="102"/>
      <c r="G2" s="102"/>
      <c r="H2" s="102"/>
    </row>
    <row r="3" spans="1:14" ht="25" customHeight="1" thickBot="1" x14ac:dyDescent="0.25">
      <c r="C3" s="8"/>
      <c r="D3" s="8"/>
      <c r="E3" s="8"/>
      <c r="H3" s="9" t="s">
        <v>41</v>
      </c>
    </row>
    <row r="4" spans="1:14" s="51" customFormat="1" ht="5.25" customHeight="1" thickBot="1" x14ac:dyDescent="0.25">
      <c r="A4" s="46"/>
      <c r="B4" s="69"/>
      <c r="C4" s="46"/>
      <c r="D4" s="47"/>
      <c r="E4" s="48"/>
      <c r="F4" s="48"/>
      <c r="G4" s="48"/>
      <c r="H4" s="107"/>
    </row>
    <row r="5" spans="1:14" s="73" customFormat="1" ht="30" customHeight="1" thickBot="1" x14ac:dyDescent="0.25">
      <c r="A5" s="54"/>
      <c r="B5" s="70"/>
      <c r="C5" s="54" t="s">
        <v>4</v>
      </c>
      <c r="D5" s="56" t="s">
        <v>4</v>
      </c>
      <c r="E5" s="57" t="s">
        <v>72</v>
      </c>
      <c r="F5" s="72" t="s">
        <v>72</v>
      </c>
      <c r="G5" s="57" t="s">
        <v>73</v>
      </c>
      <c r="H5" s="72" t="s">
        <v>73</v>
      </c>
    </row>
    <row r="6" spans="1:14" s="73" customFormat="1" ht="30" customHeight="1" thickBot="1" x14ac:dyDescent="0.25">
      <c r="A6" s="61" t="s">
        <v>2</v>
      </c>
      <c r="B6" s="56" t="s">
        <v>3</v>
      </c>
      <c r="C6" s="61" t="s">
        <v>55</v>
      </c>
      <c r="D6" s="115" t="s">
        <v>5</v>
      </c>
      <c r="E6" s="77" t="s">
        <v>55</v>
      </c>
      <c r="F6" s="76" t="s">
        <v>5</v>
      </c>
      <c r="G6" s="77" t="s">
        <v>55</v>
      </c>
      <c r="H6" s="76" t="s">
        <v>5</v>
      </c>
    </row>
    <row r="7" spans="1:14" s="26" customFormat="1" ht="34.5" customHeight="1" x14ac:dyDescent="0.2">
      <c r="A7" s="21" t="s">
        <v>7</v>
      </c>
      <c r="B7" s="22" t="s">
        <v>7</v>
      </c>
      <c r="C7" s="66">
        <v>21</v>
      </c>
      <c r="D7" s="24">
        <v>21</v>
      </c>
      <c r="E7" s="24">
        <v>15</v>
      </c>
      <c r="F7" s="24">
        <v>15</v>
      </c>
      <c r="G7" s="66">
        <v>6</v>
      </c>
      <c r="H7" s="79">
        <v>6</v>
      </c>
      <c r="I7" s="34"/>
      <c r="J7" s="34"/>
      <c r="K7" s="34"/>
      <c r="L7" s="34"/>
      <c r="M7" s="34"/>
      <c r="N7" s="34"/>
    </row>
    <row r="8" spans="1:14" s="35" customFormat="1" ht="35.15" customHeight="1" x14ac:dyDescent="0.2">
      <c r="A8" s="21" t="s">
        <v>8</v>
      </c>
      <c r="B8" s="22" t="s">
        <v>9</v>
      </c>
      <c r="C8" s="23">
        <v>21</v>
      </c>
      <c r="D8" s="23">
        <v>21</v>
      </c>
      <c r="E8" s="23">
        <v>15</v>
      </c>
      <c r="F8" s="23">
        <v>15</v>
      </c>
      <c r="G8" s="23">
        <v>6</v>
      </c>
      <c r="H8" s="27">
        <v>6</v>
      </c>
    </row>
    <row r="9" spans="1:14" s="35" customFormat="1" ht="35.15" customHeight="1" x14ac:dyDescent="0.2">
      <c r="A9" s="28" t="s">
        <v>8</v>
      </c>
      <c r="B9" s="29" t="s">
        <v>11</v>
      </c>
      <c r="C9" s="30">
        <v>19</v>
      </c>
      <c r="D9" s="30">
        <v>19</v>
      </c>
      <c r="E9" s="30">
        <v>14</v>
      </c>
      <c r="F9" s="30">
        <v>14</v>
      </c>
      <c r="G9" s="30">
        <v>5</v>
      </c>
      <c r="H9" s="31">
        <v>5</v>
      </c>
    </row>
    <row r="10" spans="1:14" s="35" customFormat="1" ht="35.15" customHeight="1" thickBot="1" x14ac:dyDescent="0.25">
      <c r="A10" s="67" t="s">
        <v>8</v>
      </c>
      <c r="B10" s="44" t="s">
        <v>22</v>
      </c>
      <c r="C10" s="36">
        <v>2</v>
      </c>
      <c r="D10" s="36">
        <v>2</v>
      </c>
      <c r="E10" s="36">
        <v>1</v>
      </c>
      <c r="F10" s="36">
        <v>1</v>
      </c>
      <c r="G10" s="36">
        <v>1</v>
      </c>
      <c r="H10" s="37">
        <v>1</v>
      </c>
    </row>
    <row r="11" spans="1:14" x14ac:dyDescent="0.2">
      <c r="A11" s="40"/>
      <c r="B11" s="40"/>
      <c r="C11" s="39"/>
      <c r="D11" s="39"/>
      <c r="E11" s="39"/>
      <c r="F11" s="39"/>
    </row>
    <row r="12" spans="1:14" ht="20.149999999999999" customHeight="1" x14ac:dyDescent="0.2">
      <c r="A12" s="40" t="s">
        <v>39</v>
      </c>
      <c r="B12" s="40"/>
      <c r="C12" s="39"/>
      <c r="D12" s="39"/>
      <c r="E12" s="39"/>
      <c r="F12" s="39"/>
    </row>
    <row r="13" spans="1:14" ht="20.149999999999999" customHeight="1" x14ac:dyDescent="0.2">
      <c r="A13" s="40" t="s">
        <v>40</v>
      </c>
      <c r="B13" s="40"/>
    </row>
    <row r="14" spans="1:14" ht="20.149999999999999" customHeight="1" x14ac:dyDescent="0.2">
      <c r="A14" s="40" t="s">
        <v>42</v>
      </c>
      <c r="B14" s="40"/>
    </row>
  </sheetData>
  <autoFilter ref="A6:H6" xr:uid="{728FE7B3-25B4-4CD9-B1A0-AD3C3B76C6B0}"/>
  <phoneticPr fontId="3"/>
  <conditionalFormatting sqref="A7:H10">
    <cfRule type="expression" dxfId="2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92" fitToHeight="0" pageOrder="overThenDown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E9950-41B3-4A70-8E72-0B7F1BDAD35B}">
  <sheetPr codeName="mySh13">
    <pageSetUpPr fitToPage="1"/>
  </sheetPr>
  <dimension ref="A1:P29"/>
  <sheetViews>
    <sheetView view="pageBreakPreview" zoomScale="80" zoomScaleNormal="100" zoomScaleSheetLayoutView="80" workbookViewId="0">
      <pane ySplit="6" topLeftCell="A7" activePane="bottomLeft" state="frozen"/>
      <selection pane="bottomLeft"/>
    </sheetView>
  </sheetViews>
  <sheetFormatPr defaultColWidth="9" defaultRowHeight="13" x14ac:dyDescent="0.2"/>
  <cols>
    <col min="1" max="2" width="22.5" style="7" customWidth="1"/>
    <col min="3" max="4" width="16.33203125" style="3" customWidth="1"/>
    <col min="5" max="8" width="9" style="114"/>
    <col min="9" max="16384" width="9" style="3"/>
  </cols>
  <sheetData>
    <row r="1" spans="1:16" ht="30" customHeight="1" x14ac:dyDescent="0.4">
      <c r="A1" s="1"/>
      <c r="B1" s="1"/>
      <c r="C1" s="2"/>
      <c r="D1" s="2"/>
    </row>
    <row r="2" spans="1:16" ht="50.15" customHeight="1" x14ac:dyDescent="0.55000000000000004">
      <c r="A2" s="4" t="s">
        <v>0</v>
      </c>
      <c r="B2" s="5" t="s">
        <v>74</v>
      </c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</row>
    <row r="3" spans="1:16" ht="25" customHeight="1" thickBot="1" x14ac:dyDescent="0.25">
      <c r="C3" s="8"/>
      <c r="D3" s="9" t="s">
        <v>41</v>
      </c>
    </row>
    <row r="4" spans="1:16" s="51" customFormat="1" ht="5.25" customHeight="1" x14ac:dyDescent="0.2">
      <c r="A4" s="46"/>
      <c r="B4" s="69"/>
      <c r="C4" s="46"/>
      <c r="D4" s="116"/>
    </row>
    <row r="5" spans="1:16" s="73" customFormat="1" ht="30" customHeight="1" thickBot="1" x14ac:dyDescent="0.25">
      <c r="A5" s="54"/>
      <c r="B5" s="70"/>
      <c r="C5" s="54"/>
      <c r="D5" s="56"/>
    </row>
    <row r="6" spans="1:16" s="73" customFormat="1" ht="30" customHeight="1" thickBot="1" x14ac:dyDescent="0.25">
      <c r="A6" s="61" t="s">
        <v>2</v>
      </c>
      <c r="B6" s="56" t="s">
        <v>3</v>
      </c>
      <c r="C6" s="61" t="s">
        <v>4</v>
      </c>
      <c r="D6" s="115" t="s">
        <v>5</v>
      </c>
    </row>
    <row r="7" spans="1:16" s="26" customFormat="1" ht="34.5" customHeight="1" x14ac:dyDescent="0.2">
      <c r="A7" s="21" t="s">
        <v>7</v>
      </c>
      <c r="B7" s="22" t="s">
        <v>7</v>
      </c>
      <c r="C7" s="66">
        <v>2251</v>
      </c>
      <c r="D7" s="25">
        <v>2251</v>
      </c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</row>
    <row r="8" spans="1:16" s="26" customFormat="1" ht="34.5" customHeight="1" x14ac:dyDescent="0.2">
      <c r="A8" s="21" t="s">
        <v>8</v>
      </c>
      <c r="B8" s="22" t="s">
        <v>9</v>
      </c>
      <c r="C8" s="23">
        <v>2250</v>
      </c>
      <c r="D8" s="27">
        <v>2250</v>
      </c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6" s="26" customFormat="1" ht="34.5" customHeight="1" x14ac:dyDescent="0.2">
      <c r="A9" s="28" t="s">
        <v>8</v>
      </c>
      <c r="B9" s="29" t="s">
        <v>11</v>
      </c>
      <c r="C9" s="30">
        <v>87</v>
      </c>
      <c r="D9" s="31">
        <v>87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16" s="32" customFormat="1" ht="35.15" customHeight="1" x14ac:dyDescent="0.2">
      <c r="A10" s="28" t="s">
        <v>8</v>
      </c>
      <c r="B10" s="29" t="s">
        <v>12</v>
      </c>
      <c r="C10" s="30">
        <v>3</v>
      </c>
      <c r="D10" s="31">
        <v>3</v>
      </c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</row>
    <row r="11" spans="1:16" s="32" customFormat="1" ht="35.15" customHeight="1" x14ac:dyDescent="0.2">
      <c r="A11" s="28" t="s">
        <v>8</v>
      </c>
      <c r="B11" s="29" t="s">
        <v>13</v>
      </c>
      <c r="C11" s="30">
        <v>3</v>
      </c>
      <c r="D11" s="31">
        <v>3</v>
      </c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</row>
    <row r="12" spans="1:16" s="32" customFormat="1" ht="35.15" customHeight="1" x14ac:dyDescent="0.2">
      <c r="A12" s="28" t="s">
        <v>8</v>
      </c>
      <c r="B12" s="29" t="s">
        <v>14</v>
      </c>
      <c r="C12" s="30">
        <v>4</v>
      </c>
      <c r="D12" s="31">
        <v>4</v>
      </c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</row>
    <row r="13" spans="1:16" s="32" customFormat="1" ht="35.15" customHeight="1" x14ac:dyDescent="0.2">
      <c r="A13" s="28" t="s">
        <v>8</v>
      </c>
      <c r="B13" s="29" t="s">
        <v>15</v>
      </c>
      <c r="C13" s="30">
        <v>5</v>
      </c>
      <c r="D13" s="31">
        <v>5</v>
      </c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</row>
    <row r="14" spans="1:16" s="32" customFormat="1" ht="35.15" customHeight="1" x14ac:dyDescent="0.2">
      <c r="A14" s="28" t="s">
        <v>8</v>
      </c>
      <c r="B14" s="29" t="s">
        <v>16</v>
      </c>
      <c r="C14" s="30">
        <v>5</v>
      </c>
      <c r="D14" s="31">
        <v>5</v>
      </c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</row>
    <row r="15" spans="1:16" s="32" customFormat="1" ht="35.15" customHeight="1" x14ac:dyDescent="0.2">
      <c r="A15" s="28" t="s">
        <v>8</v>
      </c>
      <c r="B15" s="29" t="s">
        <v>17</v>
      </c>
      <c r="C15" s="30">
        <v>186</v>
      </c>
      <c r="D15" s="31">
        <v>186</v>
      </c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</row>
    <row r="16" spans="1:16" s="32" customFormat="1" ht="35.15" customHeight="1" x14ac:dyDescent="0.2">
      <c r="A16" s="28" t="s">
        <v>8</v>
      </c>
      <c r="B16" s="29" t="s">
        <v>18</v>
      </c>
      <c r="C16" s="30">
        <v>17</v>
      </c>
      <c r="D16" s="31">
        <v>17</v>
      </c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</row>
    <row r="17" spans="1:16" s="32" customFormat="1" ht="35.15" customHeight="1" x14ac:dyDescent="0.2">
      <c r="A17" s="28" t="s">
        <v>8</v>
      </c>
      <c r="B17" s="29" t="s">
        <v>19</v>
      </c>
      <c r="C17" s="30">
        <v>2</v>
      </c>
      <c r="D17" s="31">
        <v>2</v>
      </c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</row>
    <row r="18" spans="1:16" s="32" customFormat="1" ht="35.15" customHeight="1" x14ac:dyDescent="0.2">
      <c r="A18" s="28" t="s">
        <v>8</v>
      </c>
      <c r="B18" s="29" t="s">
        <v>20</v>
      </c>
      <c r="C18" s="30">
        <v>22</v>
      </c>
      <c r="D18" s="31">
        <v>22</v>
      </c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</row>
    <row r="19" spans="1:16" s="32" customFormat="1" ht="35.15" customHeight="1" x14ac:dyDescent="0.2">
      <c r="A19" s="28" t="s">
        <v>8</v>
      </c>
      <c r="B19" s="29" t="s">
        <v>22</v>
      </c>
      <c r="C19" s="30">
        <v>1807</v>
      </c>
      <c r="D19" s="31">
        <v>1807</v>
      </c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</row>
    <row r="20" spans="1:16" s="32" customFormat="1" ht="35.15" customHeight="1" x14ac:dyDescent="0.2">
      <c r="A20" s="28" t="s">
        <v>8</v>
      </c>
      <c r="B20" s="29" t="s">
        <v>24</v>
      </c>
      <c r="C20" s="30">
        <v>105</v>
      </c>
      <c r="D20" s="31">
        <v>105</v>
      </c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</row>
    <row r="21" spans="1:16" s="32" customFormat="1" ht="35.15" customHeight="1" x14ac:dyDescent="0.2">
      <c r="A21" s="28" t="s">
        <v>8</v>
      </c>
      <c r="B21" s="29" t="s">
        <v>25</v>
      </c>
      <c r="C21" s="30">
        <v>2</v>
      </c>
      <c r="D21" s="31">
        <v>2</v>
      </c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</row>
    <row r="22" spans="1:16" s="34" customFormat="1" ht="35.15" customHeight="1" x14ac:dyDescent="0.2">
      <c r="A22" s="28" t="s">
        <v>8</v>
      </c>
      <c r="B22" s="29" t="s">
        <v>26</v>
      </c>
      <c r="C22" s="30">
        <v>2</v>
      </c>
      <c r="D22" s="31">
        <v>2</v>
      </c>
    </row>
    <row r="23" spans="1:16" s="34" customFormat="1" ht="35.15" customHeight="1" x14ac:dyDescent="0.2">
      <c r="A23" s="21" t="s">
        <v>27</v>
      </c>
      <c r="B23" s="22" t="s">
        <v>9</v>
      </c>
      <c r="C23" s="23">
        <v>1</v>
      </c>
      <c r="D23" s="27">
        <v>1</v>
      </c>
    </row>
    <row r="24" spans="1:16" s="35" customFormat="1" ht="35.15" customHeight="1" thickBot="1" x14ac:dyDescent="0.25">
      <c r="A24" s="67" t="s">
        <v>27</v>
      </c>
      <c r="B24" s="44" t="s">
        <v>30</v>
      </c>
      <c r="C24" s="36">
        <v>1</v>
      </c>
      <c r="D24" s="37">
        <v>1</v>
      </c>
    </row>
    <row r="25" spans="1:16" x14ac:dyDescent="0.2">
      <c r="A25" s="40"/>
      <c r="B25" s="40"/>
      <c r="C25" s="39"/>
      <c r="D25" s="39"/>
      <c r="I25" s="114"/>
      <c r="J25" s="114"/>
      <c r="K25" s="114"/>
      <c r="L25" s="114"/>
      <c r="M25" s="114"/>
      <c r="N25" s="114"/>
      <c r="O25" s="114"/>
      <c r="P25" s="114"/>
    </row>
    <row r="26" spans="1:16" ht="20.149999999999999" customHeight="1" x14ac:dyDescent="0.2">
      <c r="A26" s="40" t="s">
        <v>39</v>
      </c>
      <c r="B26" s="40"/>
      <c r="C26" s="39"/>
      <c r="D26" s="39"/>
      <c r="I26" s="114"/>
      <c r="J26" s="114"/>
      <c r="K26" s="114"/>
      <c r="L26" s="114"/>
      <c r="M26" s="114"/>
      <c r="N26" s="114"/>
      <c r="O26" s="114"/>
      <c r="P26" s="114"/>
    </row>
    <row r="27" spans="1:16" ht="20.149999999999999" customHeight="1" x14ac:dyDescent="0.2">
      <c r="A27" s="40" t="s">
        <v>40</v>
      </c>
      <c r="B27" s="40"/>
      <c r="I27" s="114"/>
      <c r="J27" s="114"/>
      <c r="K27" s="114"/>
      <c r="L27" s="114"/>
      <c r="M27" s="114"/>
      <c r="N27" s="114"/>
      <c r="O27" s="114"/>
      <c r="P27" s="114"/>
    </row>
    <row r="28" spans="1:16" ht="20.149999999999999" customHeight="1" x14ac:dyDescent="0.2">
      <c r="A28" s="40" t="s">
        <v>42</v>
      </c>
      <c r="B28" s="40"/>
      <c r="E28" s="3"/>
      <c r="F28" s="3"/>
      <c r="G28" s="3"/>
      <c r="H28" s="3"/>
    </row>
    <row r="29" spans="1:16" ht="20.149999999999999" customHeight="1" x14ac:dyDescent="0.2">
      <c r="A29" s="40"/>
      <c r="B29" s="40"/>
    </row>
  </sheetData>
  <autoFilter ref="A6:D6" xr:uid="{A1BE9950-41B3-4A70-8E72-0B7F1BDAD35B}"/>
  <phoneticPr fontId="3"/>
  <conditionalFormatting sqref="A7:D24">
    <cfRule type="expression" dxfId="1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56" pageOrder="overThenDown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37F54-ECB9-4ADA-A361-CC570D668DF0}">
  <sheetPr codeName="mySh14">
    <pageSetUpPr fitToPage="1"/>
  </sheetPr>
  <dimension ref="A1:T36"/>
  <sheetViews>
    <sheetView view="pageBreakPreview" zoomScale="80" zoomScaleNormal="100" zoomScaleSheetLayoutView="80" workbookViewId="0">
      <pane ySplit="6" topLeftCell="A7" activePane="bottomLeft" state="frozen"/>
      <selection pane="bottomLeft" activeCell="K20" sqref="K20"/>
    </sheetView>
  </sheetViews>
  <sheetFormatPr defaultColWidth="9" defaultRowHeight="13" x14ac:dyDescent="0.2"/>
  <cols>
    <col min="1" max="2" width="22.5" style="7" customWidth="1"/>
    <col min="3" max="4" width="16.33203125" style="3" customWidth="1"/>
    <col min="5" max="8" width="9" style="114"/>
    <col min="9" max="16384" width="9" style="3"/>
  </cols>
  <sheetData>
    <row r="1" spans="1:20" ht="30" customHeight="1" x14ac:dyDescent="0.4">
      <c r="A1" s="1"/>
      <c r="B1" s="1"/>
      <c r="C1" s="2"/>
      <c r="D1" s="2"/>
    </row>
    <row r="2" spans="1:20" ht="50.15" customHeight="1" x14ac:dyDescent="0.2">
      <c r="A2" s="4" t="s">
        <v>0</v>
      </c>
      <c r="B2" s="5" t="s">
        <v>75</v>
      </c>
      <c r="C2" s="5"/>
      <c r="D2" s="6"/>
    </row>
    <row r="3" spans="1:20" ht="25" customHeight="1" thickBot="1" x14ac:dyDescent="0.25">
      <c r="C3" s="8"/>
      <c r="D3" s="9" t="s">
        <v>41</v>
      </c>
    </row>
    <row r="4" spans="1:20" s="51" customFormat="1" ht="5.25" customHeight="1" x14ac:dyDescent="0.2">
      <c r="A4" s="46"/>
      <c r="B4" s="69"/>
      <c r="C4" s="46"/>
      <c r="D4" s="116"/>
    </row>
    <row r="5" spans="1:20" s="73" customFormat="1" ht="30" customHeight="1" thickBot="1" x14ac:dyDescent="0.25">
      <c r="A5" s="54"/>
      <c r="B5" s="70"/>
      <c r="C5" s="54"/>
      <c r="D5" s="56"/>
    </row>
    <row r="6" spans="1:20" s="73" customFormat="1" ht="30" customHeight="1" thickBot="1" x14ac:dyDescent="0.25">
      <c r="A6" s="61" t="s">
        <v>2</v>
      </c>
      <c r="B6" s="56" t="s">
        <v>3</v>
      </c>
      <c r="C6" s="61" t="s">
        <v>4</v>
      </c>
      <c r="D6" s="115" t="s">
        <v>5</v>
      </c>
    </row>
    <row r="7" spans="1:20" s="26" customFormat="1" ht="34.5" customHeight="1" x14ac:dyDescent="0.2">
      <c r="A7" s="21" t="s">
        <v>7</v>
      </c>
      <c r="B7" s="22" t="s">
        <v>7</v>
      </c>
      <c r="C7" s="66">
        <v>1056</v>
      </c>
      <c r="D7" s="25">
        <v>1056</v>
      </c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</row>
    <row r="8" spans="1:20" s="26" customFormat="1" ht="34.5" customHeight="1" x14ac:dyDescent="0.2">
      <c r="A8" s="21" t="s">
        <v>8</v>
      </c>
      <c r="B8" s="22" t="s">
        <v>9</v>
      </c>
      <c r="C8" s="23">
        <v>1047</v>
      </c>
      <c r="D8" s="27">
        <v>1047</v>
      </c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</row>
    <row r="9" spans="1:20" s="26" customFormat="1" ht="34.5" customHeight="1" x14ac:dyDescent="0.2">
      <c r="A9" s="28" t="s">
        <v>8</v>
      </c>
      <c r="B9" s="29" t="s">
        <v>11</v>
      </c>
      <c r="C9" s="30">
        <v>10</v>
      </c>
      <c r="D9" s="31">
        <v>10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</row>
    <row r="10" spans="1:20" s="117" customFormat="1" ht="34.5" customHeight="1" x14ac:dyDescent="0.2">
      <c r="A10" s="28" t="s">
        <v>8</v>
      </c>
      <c r="B10" s="29" t="s">
        <v>12</v>
      </c>
      <c r="C10" s="30">
        <v>23</v>
      </c>
      <c r="D10" s="31">
        <v>23</v>
      </c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</row>
    <row r="11" spans="1:20" s="32" customFormat="1" ht="35.15" customHeight="1" x14ac:dyDescent="0.2">
      <c r="A11" s="28" t="s">
        <v>8</v>
      </c>
      <c r="B11" s="29" t="s">
        <v>13</v>
      </c>
      <c r="C11" s="30">
        <v>2</v>
      </c>
      <c r="D11" s="31">
        <v>2</v>
      </c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</row>
    <row r="12" spans="1:20" s="32" customFormat="1" ht="35.15" customHeight="1" x14ac:dyDescent="0.2">
      <c r="A12" s="28" t="s">
        <v>8</v>
      </c>
      <c r="B12" s="29" t="s">
        <v>14</v>
      </c>
      <c r="C12" s="30">
        <v>6</v>
      </c>
      <c r="D12" s="31">
        <v>6</v>
      </c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</row>
    <row r="13" spans="1:20" s="32" customFormat="1" ht="35.15" customHeight="1" x14ac:dyDescent="0.2">
      <c r="A13" s="28" t="s">
        <v>8</v>
      </c>
      <c r="B13" s="29" t="s">
        <v>15</v>
      </c>
      <c r="C13" s="30">
        <v>7</v>
      </c>
      <c r="D13" s="31">
        <v>7</v>
      </c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</row>
    <row r="14" spans="1:20" s="32" customFormat="1" ht="35.15" customHeight="1" x14ac:dyDescent="0.2">
      <c r="A14" s="28" t="s">
        <v>8</v>
      </c>
      <c r="B14" s="29" t="s">
        <v>16</v>
      </c>
      <c r="C14" s="30">
        <v>19</v>
      </c>
      <c r="D14" s="31">
        <v>19</v>
      </c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</row>
    <row r="15" spans="1:20" s="32" customFormat="1" ht="35.15" customHeight="1" x14ac:dyDescent="0.2">
      <c r="A15" s="28" t="s">
        <v>8</v>
      </c>
      <c r="B15" s="29" t="s">
        <v>17</v>
      </c>
      <c r="C15" s="30">
        <v>70</v>
      </c>
      <c r="D15" s="31">
        <v>70</v>
      </c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</row>
    <row r="16" spans="1:20" s="32" customFormat="1" ht="35.15" customHeight="1" x14ac:dyDescent="0.2">
      <c r="A16" s="28" t="s">
        <v>8</v>
      </c>
      <c r="B16" s="29" t="s">
        <v>18</v>
      </c>
      <c r="C16" s="30">
        <v>57</v>
      </c>
      <c r="D16" s="31">
        <v>57</v>
      </c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</row>
    <row r="17" spans="1:20" s="32" customFormat="1" ht="35.15" customHeight="1" x14ac:dyDescent="0.2">
      <c r="A17" s="28" t="s">
        <v>8</v>
      </c>
      <c r="B17" s="29" t="s">
        <v>19</v>
      </c>
      <c r="C17" s="30">
        <v>10</v>
      </c>
      <c r="D17" s="31">
        <v>10</v>
      </c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</row>
    <row r="18" spans="1:20" s="32" customFormat="1" ht="35.15" customHeight="1" x14ac:dyDescent="0.2">
      <c r="A18" s="28" t="s">
        <v>8</v>
      </c>
      <c r="B18" s="29" t="s">
        <v>20</v>
      </c>
      <c r="C18" s="30">
        <v>12</v>
      </c>
      <c r="D18" s="31">
        <v>12</v>
      </c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</row>
    <row r="19" spans="1:20" s="32" customFormat="1" ht="35.15" customHeight="1" x14ac:dyDescent="0.2">
      <c r="A19" s="28" t="s">
        <v>8</v>
      </c>
      <c r="B19" s="29" t="s">
        <v>22</v>
      </c>
      <c r="C19" s="30">
        <v>762</v>
      </c>
      <c r="D19" s="31">
        <v>762</v>
      </c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</row>
    <row r="20" spans="1:20" s="33" customFormat="1" ht="35.15" customHeight="1" x14ac:dyDescent="0.2">
      <c r="A20" s="28" t="s">
        <v>8</v>
      </c>
      <c r="B20" s="29" t="s">
        <v>23</v>
      </c>
      <c r="C20" s="30">
        <v>3</v>
      </c>
      <c r="D20" s="31">
        <v>3</v>
      </c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</row>
    <row r="21" spans="1:20" s="32" customFormat="1" ht="35.15" customHeight="1" x14ac:dyDescent="0.2">
      <c r="A21" s="28" t="s">
        <v>8</v>
      </c>
      <c r="B21" s="29" t="s">
        <v>24</v>
      </c>
      <c r="C21" s="30">
        <v>65</v>
      </c>
      <c r="D21" s="31">
        <v>65</v>
      </c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</row>
    <row r="22" spans="1:20" s="117" customFormat="1" ht="34.5" customHeight="1" x14ac:dyDescent="0.2">
      <c r="A22" s="28" t="s">
        <v>8</v>
      </c>
      <c r="B22" s="29" t="s">
        <v>25</v>
      </c>
      <c r="C22" s="30">
        <v>1</v>
      </c>
      <c r="D22" s="31">
        <v>1</v>
      </c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</row>
    <row r="23" spans="1:20" s="33" customFormat="1" ht="35.15" customHeight="1" x14ac:dyDescent="0.2">
      <c r="A23" s="21" t="s">
        <v>27</v>
      </c>
      <c r="B23" s="22" t="s">
        <v>9</v>
      </c>
      <c r="C23" s="23">
        <v>4</v>
      </c>
      <c r="D23" s="27">
        <v>4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</row>
    <row r="24" spans="1:20" s="32" customFormat="1" ht="35.15" customHeight="1" x14ac:dyDescent="0.2">
      <c r="A24" s="28" t="s">
        <v>27</v>
      </c>
      <c r="B24" s="29" t="s">
        <v>28</v>
      </c>
      <c r="C24" s="30">
        <v>3</v>
      </c>
      <c r="D24" s="31">
        <v>3</v>
      </c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</row>
    <row r="25" spans="1:20" s="32" customFormat="1" ht="35.15" customHeight="1" x14ac:dyDescent="0.2">
      <c r="A25" s="28" t="s">
        <v>27</v>
      </c>
      <c r="B25" s="29" t="s">
        <v>32</v>
      </c>
      <c r="C25" s="30">
        <v>1</v>
      </c>
      <c r="D25" s="31">
        <v>1</v>
      </c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</row>
    <row r="26" spans="1:20" s="35" customFormat="1" ht="35.15" customHeight="1" x14ac:dyDescent="0.2">
      <c r="A26" s="21" t="s">
        <v>33</v>
      </c>
      <c r="B26" s="22" t="s">
        <v>9</v>
      </c>
      <c r="C26" s="23">
        <v>1</v>
      </c>
      <c r="D26" s="27">
        <v>1</v>
      </c>
    </row>
    <row r="27" spans="1:20" s="32" customFormat="1" ht="35.15" customHeight="1" x14ac:dyDescent="0.2">
      <c r="A27" s="28" t="s">
        <v>33</v>
      </c>
      <c r="B27" s="29" t="s">
        <v>34</v>
      </c>
      <c r="C27" s="30">
        <v>1</v>
      </c>
      <c r="D27" s="31">
        <v>1</v>
      </c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</row>
    <row r="28" spans="1:20" s="35" customFormat="1" ht="35.15" customHeight="1" x14ac:dyDescent="0.2">
      <c r="A28" s="21" t="s">
        <v>35</v>
      </c>
      <c r="B28" s="22" t="s">
        <v>9</v>
      </c>
      <c r="C28" s="23">
        <v>4</v>
      </c>
      <c r="D28" s="27">
        <v>4</v>
      </c>
    </row>
    <row r="29" spans="1:20" s="32" customFormat="1" ht="35.15" customHeight="1" x14ac:dyDescent="0.2">
      <c r="A29" s="28" t="s">
        <v>35</v>
      </c>
      <c r="B29" s="29" t="s">
        <v>36</v>
      </c>
      <c r="C29" s="30">
        <v>1</v>
      </c>
      <c r="D29" s="31">
        <v>1</v>
      </c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</row>
    <row r="30" spans="1:20" s="35" customFormat="1" ht="35.15" customHeight="1" x14ac:dyDescent="0.2">
      <c r="A30" s="28" t="s">
        <v>35</v>
      </c>
      <c r="B30" s="29" t="s">
        <v>37</v>
      </c>
      <c r="C30" s="30">
        <v>2</v>
      </c>
      <c r="D30" s="31">
        <v>2</v>
      </c>
    </row>
    <row r="31" spans="1:20" s="35" customFormat="1" ht="35.15" customHeight="1" thickBot="1" x14ac:dyDescent="0.25">
      <c r="A31" s="67" t="s">
        <v>35</v>
      </c>
      <c r="B31" s="44" t="s">
        <v>38</v>
      </c>
      <c r="C31" s="36">
        <v>1</v>
      </c>
      <c r="D31" s="37">
        <v>1</v>
      </c>
    </row>
    <row r="32" spans="1:20" x14ac:dyDescent="0.2">
      <c r="A32" s="40"/>
      <c r="B32" s="40"/>
      <c r="C32" s="39"/>
      <c r="D32" s="39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</row>
    <row r="33" spans="1:20" ht="20.149999999999999" customHeight="1" x14ac:dyDescent="0.2">
      <c r="A33" s="40" t="s">
        <v>39</v>
      </c>
      <c r="B33" s="40"/>
      <c r="C33" s="39"/>
      <c r="D33" s="39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</row>
    <row r="34" spans="1:20" ht="20.149999999999999" customHeight="1" x14ac:dyDescent="0.2">
      <c r="A34" s="40" t="s">
        <v>40</v>
      </c>
      <c r="B34" s="40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</row>
    <row r="35" spans="1:20" ht="20.149999999999999" customHeight="1" x14ac:dyDescent="0.2">
      <c r="A35" s="40" t="s">
        <v>42</v>
      </c>
      <c r="B35" s="40"/>
      <c r="E35" s="3"/>
      <c r="F35" s="3"/>
      <c r="G35" s="3"/>
      <c r="H35" s="3"/>
    </row>
    <row r="36" spans="1:20" ht="20.149999999999999" customHeight="1" x14ac:dyDescent="0.2">
      <c r="A36" s="40"/>
      <c r="B36" s="40"/>
    </row>
  </sheetData>
  <autoFilter ref="A6:D6" xr:uid="{A6D37F54-ECB9-4ADA-A361-CC570D668DF0}"/>
  <phoneticPr fontId="3"/>
  <conditionalFormatting sqref="A7:D31">
    <cfRule type="expression" dxfId="0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84" fitToHeight="2" pageOrder="overThenDown" orientation="landscape" r:id="rId1"/>
  <rowBreaks count="1" manualBreakCount="1">
    <brk id="9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20AAE-A74F-4481-AE90-4BAF1216764C}">
  <sheetPr codeName="mySh02">
    <pageSetUpPr fitToPage="1"/>
  </sheetPr>
  <dimension ref="A1:H19"/>
  <sheetViews>
    <sheetView view="pageBreakPreview" zoomScale="80" zoomScaleNormal="100" zoomScaleSheetLayoutView="80" workbookViewId="0">
      <pane ySplit="6" topLeftCell="A7" activePane="bottomLeft" state="frozen"/>
      <selection pane="bottomLeft" activeCell="F17" sqref="F17"/>
    </sheetView>
  </sheetViews>
  <sheetFormatPr defaultColWidth="9" defaultRowHeight="13" x14ac:dyDescent="0.2"/>
  <cols>
    <col min="1" max="2" width="22.5" style="7" customWidth="1"/>
    <col min="3" max="5" width="19.83203125" style="3" customWidth="1"/>
    <col min="6" max="16384" width="9" style="3"/>
  </cols>
  <sheetData>
    <row r="1" spans="1:8" ht="30" customHeight="1" x14ac:dyDescent="0.4">
      <c r="A1" s="1"/>
      <c r="B1" s="1"/>
      <c r="C1" s="2"/>
      <c r="D1" s="2"/>
      <c r="E1" s="2"/>
    </row>
    <row r="2" spans="1:8" ht="50.15" customHeight="1" x14ac:dyDescent="1">
      <c r="A2" s="4" t="s">
        <v>0</v>
      </c>
      <c r="B2" s="5" t="s">
        <v>43</v>
      </c>
      <c r="C2" s="118"/>
      <c r="D2" s="118"/>
      <c r="E2" s="118"/>
      <c r="F2" s="118"/>
      <c r="G2" s="118"/>
      <c r="H2" s="118"/>
    </row>
    <row r="3" spans="1:8" ht="25" customHeight="1" thickBot="1" x14ac:dyDescent="0.25">
      <c r="C3" s="8"/>
      <c r="D3" s="8"/>
      <c r="E3" s="9" t="s">
        <v>41</v>
      </c>
    </row>
    <row r="4" spans="1:8" ht="5.25" customHeight="1" x14ac:dyDescent="0.2">
      <c r="A4" s="10"/>
      <c r="B4" s="11"/>
      <c r="C4" s="10"/>
      <c r="D4" s="12"/>
      <c r="E4" s="13"/>
    </row>
    <row r="5" spans="1:8" s="18" customFormat="1" ht="30" customHeight="1" thickBot="1" x14ac:dyDescent="0.25">
      <c r="A5" s="14"/>
      <c r="B5" s="15"/>
      <c r="C5" s="14"/>
      <c r="D5" s="16"/>
      <c r="E5" s="17"/>
    </row>
    <row r="6" spans="1:8" s="18" customFormat="1" ht="35.25" customHeight="1" thickBot="1" x14ac:dyDescent="0.25">
      <c r="A6" s="19" t="s">
        <v>2</v>
      </c>
      <c r="B6" s="17" t="s">
        <v>3</v>
      </c>
      <c r="C6" s="19" t="s">
        <v>4</v>
      </c>
      <c r="D6" s="20" t="s">
        <v>5</v>
      </c>
      <c r="E6" s="20" t="s">
        <v>6</v>
      </c>
    </row>
    <row r="7" spans="1:8" s="26" customFormat="1" ht="34.5" customHeight="1" x14ac:dyDescent="0.2">
      <c r="A7" s="41" t="s">
        <v>7</v>
      </c>
      <c r="B7" s="22" t="s">
        <v>7</v>
      </c>
      <c r="C7" s="23">
        <v>17</v>
      </c>
      <c r="D7" s="24">
        <v>15</v>
      </c>
      <c r="E7" s="25">
        <v>2</v>
      </c>
      <c r="F7" s="34"/>
      <c r="G7" s="34"/>
      <c r="H7" s="34"/>
    </row>
    <row r="8" spans="1:8" s="26" customFormat="1" ht="34.5" customHeight="1" x14ac:dyDescent="0.2">
      <c r="A8" s="41" t="s">
        <v>8</v>
      </c>
      <c r="B8" s="22" t="s">
        <v>9</v>
      </c>
      <c r="C8" s="23">
        <v>17</v>
      </c>
      <c r="D8" s="23">
        <v>15</v>
      </c>
      <c r="E8" s="27">
        <v>2</v>
      </c>
      <c r="F8" s="34"/>
      <c r="G8" s="34"/>
      <c r="H8" s="34"/>
    </row>
    <row r="9" spans="1:8" s="26" customFormat="1" ht="34.5" customHeight="1" x14ac:dyDescent="0.2">
      <c r="A9" s="42" t="s">
        <v>8</v>
      </c>
      <c r="B9" s="29" t="s">
        <v>11</v>
      </c>
      <c r="C9" s="30">
        <v>1</v>
      </c>
      <c r="D9" s="30">
        <v>0</v>
      </c>
      <c r="E9" s="31">
        <v>1</v>
      </c>
      <c r="F9" s="34"/>
      <c r="G9" s="34"/>
      <c r="H9" s="34"/>
    </row>
    <row r="10" spans="1:8" s="26" customFormat="1" ht="34.5" customHeight="1" x14ac:dyDescent="0.2">
      <c r="A10" s="42" t="s">
        <v>8</v>
      </c>
      <c r="B10" s="29" t="s">
        <v>17</v>
      </c>
      <c r="C10" s="30">
        <v>1</v>
      </c>
      <c r="D10" s="30">
        <v>1</v>
      </c>
      <c r="E10" s="31">
        <v>0</v>
      </c>
      <c r="F10" s="34"/>
      <c r="G10" s="34"/>
      <c r="H10" s="34"/>
    </row>
    <row r="11" spans="1:8" s="26" customFormat="1" ht="34.5" customHeight="1" x14ac:dyDescent="0.2">
      <c r="A11" s="42" t="s">
        <v>8</v>
      </c>
      <c r="B11" s="29" t="s">
        <v>18</v>
      </c>
      <c r="C11" s="30">
        <v>1</v>
      </c>
      <c r="D11" s="30">
        <v>1</v>
      </c>
      <c r="E11" s="31">
        <v>0</v>
      </c>
      <c r="F11" s="34"/>
      <c r="G11" s="34"/>
      <c r="H11" s="34"/>
    </row>
    <row r="12" spans="1:8" s="35" customFormat="1" ht="35.15" customHeight="1" x14ac:dyDescent="0.2">
      <c r="A12" s="42" t="s">
        <v>8</v>
      </c>
      <c r="B12" s="29" t="s">
        <v>20</v>
      </c>
      <c r="C12" s="30">
        <v>1</v>
      </c>
      <c r="D12" s="30">
        <v>1</v>
      </c>
      <c r="E12" s="31">
        <v>0</v>
      </c>
    </row>
    <row r="13" spans="1:8" s="32" customFormat="1" ht="35.15" customHeight="1" x14ac:dyDescent="0.2">
      <c r="A13" s="42" t="s">
        <v>8</v>
      </c>
      <c r="B13" s="29" t="s">
        <v>22</v>
      </c>
      <c r="C13" s="30">
        <v>11</v>
      </c>
      <c r="D13" s="30">
        <v>10</v>
      </c>
      <c r="E13" s="31">
        <v>1</v>
      </c>
    </row>
    <row r="14" spans="1:8" s="35" customFormat="1" ht="35.15" customHeight="1" thickBot="1" x14ac:dyDescent="0.25">
      <c r="A14" s="43" t="s">
        <v>8</v>
      </c>
      <c r="B14" s="44" t="s">
        <v>24</v>
      </c>
      <c r="C14" s="36">
        <v>2</v>
      </c>
      <c r="D14" s="36">
        <v>2</v>
      </c>
      <c r="E14" s="37">
        <v>0</v>
      </c>
    </row>
    <row r="15" spans="1:8" x14ac:dyDescent="0.2">
      <c r="A15" s="38"/>
      <c r="B15" s="38"/>
      <c r="C15" s="45"/>
      <c r="D15" s="45"/>
      <c r="E15" s="45"/>
    </row>
    <row r="16" spans="1:8" ht="20.149999999999999" customHeight="1" x14ac:dyDescent="0.2">
      <c r="A16" s="40" t="s">
        <v>39</v>
      </c>
      <c r="B16" s="40"/>
      <c r="C16" s="39"/>
      <c r="D16" s="39"/>
      <c r="E16" s="39"/>
    </row>
    <row r="17" spans="1:2" ht="20.149999999999999" customHeight="1" x14ac:dyDescent="0.2">
      <c r="A17" s="40" t="s">
        <v>40</v>
      </c>
      <c r="B17" s="40"/>
    </row>
    <row r="18" spans="1:2" ht="20.149999999999999" customHeight="1" x14ac:dyDescent="0.2">
      <c r="A18" s="40" t="s">
        <v>42</v>
      </c>
      <c r="B18" s="40"/>
    </row>
    <row r="19" spans="1:2" ht="20.149999999999999" customHeight="1" x14ac:dyDescent="0.2">
      <c r="A19" s="40"/>
      <c r="B19" s="40"/>
    </row>
  </sheetData>
  <autoFilter ref="A6:E14" xr:uid="{00000000-0009-0000-0000-00000E000000}"/>
  <phoneticPr fontId="3"/>
  <conditionalFormatting sqref="A7:E14">
    <cfRule type="expression" dxfId="10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88" pageOrder="overThenDown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317A8-6B8A-4F93-BC4F-27D5D2444847}">
  <sheetPr codeName="mySh03"/>
  <dimension ref="A1:N20"/>
  <sheetViews>
    <sheetView view="pageBreakPreview" zoomScale="80" zoomScaleNormal="100" zoomScaleSheetLayoutView="80" workbookViewId="0">
      <pane ySplit="6" topLeftCell="A7" activePane="bottomLeft" state="frozen"/>
      <selection pane="bottomLeft"/>
    </sheetView>
  </sheetViews>
  <sheetFormatPr defaultColWidth="9" defaultRowHeight="13" x14ac:dyDescent="0.2"/>
  <cols>
    <col min="1" max="2" width="22.5" style="7" customWidth="1"/>
    <col min="3" max="14" width="11.08203125" style="3" customWidth="1"/>
    <col min="15" max="16384" width="9" style="3"/>
  </cols>
  <sheetData>
    <row r="1" spans="1:14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50.15" customHeight="1" x14ac:dyDescent="0.2">
      <c r="A2" s="4" t="s">
        <v>0</v>
      </c>
      <c r="B2" s="5" t="s">
        <v>44</v>
      </c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ht="25" customHeight="1" thickBot="1" x14ac:dyDescent="0.25">
      <c r="C3" s="8"/>
      <c r="D3" s="8"/>
      <c r="E3" s="8"/>
      <c r="F3" s="8"/>
      <c r="G3" s="8"/>
      <c r="I3" s="8"/>
      <c r="J3" s="8"/>
      <c r="L3" s="8"/>
      <c r="M3" s="8"/>
      <c r="N3" s="9" t="s">
        <v>41</v>
      </c>
    </row>
    <row r="4" spans="1:14" s="51" customFormat="1" ht="5.25" customHeight="1" thickBot="1" x14ac:dyDescent="0.25">
      <c r="A4" s="10"/>
      <c r="B4" s="11"/>
      <c r="C4" s="46"/>
      <c r="D4" s="47"/>
      <c r="E4" s="47"/>
      <c r="F4" s="48"/>
      <c r="G4" s="49"/>
      <c r="H4" s="49"/>
      <c r="I4" s="48"/>
      <c r="J4" s="49"/>
      <c r="K4" s="49"/>
      <c r="L4" s="48"/>
      <c r="M4" s="49"/>
      <c r="N4" s="50"/>
    </row>
    <row r="5" spans="1:14" s="60" customFormat="1" ht="50.25" customHeight="1" thickBot="1" x14ac:dyDescent="0.6">
      <c r="A5" s="52"/>
      <c r="B5" s="53"/>
      <c r="C5" s="54" t="s">
        <v>4</v>
      </c>
      <c r="D5" s="55" t="s">
        <v>4</v>
      </c>
      <c r="E5" s="56" t="s">
        <v>4</v>
      </c>
      <c r="F5" s="57" t="s">
        <v>45</v>
      </c>
      <c r="G5" s="58" t="s">
        <v>45</v>
      </c>
      <c r="H5" s="59" t="s">
        <v>45</v>
      </c>
      <c r="I5" s="57" t="s">
        <v>46</v>
      </c>
      <c r="J5" s="58" t="s">
        <v>46</v>
      </c>
      <c r="K5" s="59" t="s">
        <v>46</v>
      </c>
      <c r="L5" s="57" t="s">
        <v>47</v>
      </c>
      <c r="M5" s="58" t="s">
        <v>47</v>
      </c>
      <c r="N5" s="59" t="s">
        <v>48</v>
      </c>
    </row>
    <row r="6" spans="1:14" s="65" customFormat="1" ht="30" customHeight="1" thickBot="1" x14ac:dyDescent="0.25">
      <c r="A6" s="19" t="s">
        <v>2</v>
      </c>
      <c r="B6" s="17" t="s">
        <v>3</v>
      </c>
      <c r="C6" s="61" t="s">
        <v>49</v>
      </c>
      <c r="D6" s="62" t="s">
        <v>5</v>
      </c>
      <c r="E6" s="62" t="s">
        <v>50</v>
      </c>
      <c r="F6" s="63" t="s">
        <v>49</v>
      </c>
      <c r="G6" s="62" t="s">
        <v>5</v>
      </c>
      <c r="H6" s="62" t="s">
        <v>50</v>
      </c>
      <c r="I6" s="63" t="s">
        <v>49</v>
      </c>
      <c r="J6" s="62" t="s">
        <v>5</v>
      </c>
      <c r="K6" s="62" t="s">
        <v>50</v>
      </c>
      <c r="L6" s="63" t="s">
        <v>49</v>
      </c>
      <c r="M6" s="64" t="s">
        <v>5</v>
      </c>
      <c r="N6" s="63" t="s">
        <v>50</v>
      </c>
    </row>
    <row r="7" spans="1:14" s="26" customFormat="1" ht="34.5" customHeight="1" x14ac:dyDescent="0.2">
      <c r="A7" s="21" t="s">
        <v>7</v>
      </c>
      <c r="B7" s="22" t="s">
        <v>7</v>
      </c>
      <c r="C7" s="66">
        <v>840</v>
      </c>
      <c r="D7" s="24">
        <v>808</v>
      </c>
      <c r="E7" s="24">
        <v>32</v>
      </c>
      <c r="F7" s="24">
        <v>733</v>
      </c>
      <c r="G7" s="24">
        <v>703</v>
      </c>
      <c r="H7" s="24">
        <v>30</v>
      </c>
      <c r="I7" s="24">
        <v>101</v>
      </c>
      <c r="J7" s="24">
        <v>100</v>
      </c>
      <c r="K7" s="24">
        <v>1</v>
      </c>
      <c r="L7" s="24">
        <v>6</v>
      </c>
      <c r="M7" s="24">
        <v>5</v>
      </c>
      <c r="N7" s="25">
        <v>1</v>
      </c>
    </row>
    <row r="8" spans="1:14" s="26" customFormat="1" ht="34.5" customHeight="1" x14ac:dyDescent="0.2">
      <c r="A8" s="21" t="s">
        <v>8</v>
      </c>
      <c r="B8" s="22" t="s">
        <v>9</v>
      </c>
      <c r="C8" s="23">
        <v>840</v>
      </c>
      <c r="D8" s="23">
        <v>808</v>
      </c>
      <c r="E8" s="23">
        <v>32</v>
      </c>
      <c r="F8" s="23">
        <v>733</v>
      </c>
      <c r="G8" s="23">
        <v>703</v>
      </c>
      <c r="H8" s="23">
        <v>30</v>
      </c>
      <c r="I8" s="23">
        <v>101</v>
      </c>
      <c r="J8" s="23">
        <v>100</v>
      </c>
      <c r="K8" s="23">
        <v>1</v>
      </c>
      <c r="L8" s="23">
        <v>6</v>
      </c>
      <c r="M8" s="23">
        <v>5</v>
      </c>
      <c r="N8" s="27">
        <v>1</v>
      </c>
    </row>
    <row r="9" spans="1:14" s="32" customFormat="1" ht="35.15" customHeight="1" x14ac:dyDescent="0.2">
      <c r="A9" s="28" t="s">
        <v>8</v>
      </c>
      <c r="B9" s="29" t="s">
        <v>10</v>
      </c>
      <c r="C9" s="30">
        <v>1</v>
      </c>
      <c r="D9" s="30">
        <v>1</v>
      </c>
      <c r="E9" s="30">
        <v>0</v>
      </c>
      <c r="F9" s="30">
        <v>0</v>
      </c>
      <c r="G9" s="30">
        <v>0</v>
      </c>
      <c r="H9" s="30">
        <v>0</v>
      </c>
      <c r="I9" s="30">
        <v>1</v>
      </c>
      <c r="J9" s="30">
        <v>1</v>
      </c>
      <c r="K9" s="30">
        <v>0</v>
      </c>
      <c r="L9" s="30">
        <v>0</v>
      </c>
      <c r="M9" s="30">
        <v>0</v>
      </c>
      <c r="N9" s="31">
        <v>0</v>
      </c>
    </row>
    <row r="10" spans="1:14" s="32" customFormat="1" ht="35.15" customHeight="1" x14ac:dyDescent="0.2">
      <c r="A10" s="28" t="s">
        <v>8</v>
      </c>
      <c r="B10" s="29" t="s">
        <v>11</v>
      </c>
      <c r="C10" s="30">
        <v>42</v>
      </c>
      <c r="D10" s="30">
        <v>37</v>
      </c>
      <c r="E10" s="30">
        <v>5</v>
      </c>
      <c r="F10" s="30">
        <v>39</v>
      </c>
      <c r="G10" s="30">
        <v>34</v>
      </c>
      <c r="H10" s="30">
        <v>5</v>
      </c>
      <c r="I10" s="30">
        <v>3</v>
      </c>
      <c r="J10" s="30">
        <v>3</v>
      </c>
      <c r="K10" s="30">
        <v>0</v>
      </c>
      <c r="L10" s="30">
        <v>0</v>
      </c>
      <c r="M10" s="30">
        <v>0</v>
      </c>
      <c r="N10" s="31">
        <v>0</v>
      </c>
    </row>
    <row r="11" spans="1:14" s="32" customFormat="1" ht="35.15" customHeight="1" x14ac:dyDescent="0.2">
      <c r="A11" s="28" t="s">
        <v>8</v>
      </c>
      <c r="B11" s="29" t="s">
        <v>14</v>
      </c>
      <c r="C11" s="30">
        <v>1</v>
      </c>
      <c r="D11" s="30">
        <v>1</v>
      </c>
      <c r="E11" s="30">
        <v>0</v>
      </c>
      <c r="F11" s="30">
        <v>1</v>
      </c>
      <c r="G11" s="30">
        <v>1</v>
      </c>
      <c r="H11" s="30">
        <v>0</v>
      </c>
      <c r="I11" s="30">
        <v>0</v>
      </c>
      <c r="J11" s="30">
        <v>0</v>
      </c>
      <c r="K11" s="30">
        <v>0</v>
      </c>
      <c r="L11" s="30">
        <v>0</v>
      </c>
      <c r="M11" s="30">
        <v>0</v>
      </c>
      <c r="N11" s="31">
        <v>0</v>
      </c>
    </row>
    <row r="12" spans="1:14" s="32" customFormat="1" ht="35.15" customHeight="1" x14ac:dyDescent="0.2">
      <c r="A12" s="28" t="s">
        <v>8</v>
      </c>
      <c r="B12" s="29" t="s">
        <v>15</v>
      </c>
      <c r="C12" s="30">
        <v>10</v>
      </c>
      <c r="D12" s="30">
        <v>10</v>
      </c>
      <c r="E12" s="30">
        <v>0</v>
      </c>
      <c r="F12" s="30">
        <v>10</v>
      </c>
      <c r="G12" s="30">
        <v>10</v>
      </c>
      <c r="H12" s="30">
        <v>0</v>
      </c>
      <c r="I12" s="30">
        <v>0</v>
      </c>
      <c r="J12" s="30">
        <v>0</v>
      </c>
      <c r="K12" s="30">
        <v>0</v>
      </c>
      <c r="L12" s="30">
        <v>0</v>
      </c>
      <c r="M12" s="30">
        <v>0</v>
      </c>
      <c r="N12" s="31">
        <v>0</v>
      </c>
    </row>
    <row r="13" spans="1:14" s="32" customFormat="1" ht="35.15" customHeight="1" x14ac:dyDescent="0.2">
      <c r="A13" s="28" t="s">
        <v>8</v>
      </c>
      <c r="B13" s="29" t="s">
        <v>17</v>
      </c>
      <c r="C13" s="30">
        <v>75</v>
      </c>
      <c r="D13" s="30">
        <v>71</v>
      </c>
      <c r="E13" s="30">
        <v>4</v>
      </c>
      <c r="F13" s="30">
        <v>67</v>
      </c>
      <c r="G13" s="30">
        <v>63</v>
      </c>
      <c r="H13" s="30">
        <v>4</v>
      </c>
      <c r="I13" s="30">
        <v>8</v>
      </c>
      <c r="J13" s="30">
        <v>8</v>
      </c>
      <c r="K13" s="30">
        <v>0</v>
      </c>
      <c r="L13" s="30">
        <v>0</v>
      </c>
      <c r="M13" s="30">
        <v>0</v>
      </c>
      <c r="N13" s="31">
        <v>0</v>
      </c>
    </row>
    <row r="14" spans="1:14" s="32" customFormat="1" ht="35.15" customHeight="1" x14ac:dyDescent="0.2">
      <c r="A14" s="28" t="s">
        <v>8</v>
      </c>
      <c r="B14" s="29" t="s">
        <v>20</v>
      </c>
      <c r="C14" s="30">
        <v>5</v>
      </c>
      <c r="D14" s="30">
        <v>5</v>
      </c>
      <c r="E14" s="30">
        <v>0</v>
      </c>
      <c r="F14" s="30">
        <v>2</v>
      </c>
      <c r="G14" s="30">
        <v>2</v>
      </c>
      <c r="H14" s="30">
        <v>0</v>
      </c>
      <c r="I14" s="30">
        <v>2</v>
      </c>
      <c r="J14" s="30">
        <v>2</v>
      </c>
      <c r="K14" s="30">
        <v>0</v>
      </c>
      <c r="L14" s="30">
        <v>1</v>
      </c>
      <c r="M14" s="30">
        <v>1</v>
      </c>
      <c r="N14" s="31">
        <v>0</v>
      </c>
    </row>
    <row r="15" spans="1:14" s="32" customFormat="1" ht="35.15" customHeight="1" x14ac:dyDescent="0.2">
      <c r="A15" s="28" t="s">
        <v>8</v>
      </c>
      <c r="B15" s="29" t="s">
        <v>22</v>
      </c>
      <c r="C15" s="30">
        <v>704</v>
      </c>
      <c r="D15" s="30">
        <v>683</v>
      </c>
      <c r="E15" s="30">
        <v>21</v>
      </c>
      <c r="F15" s="30">
        <v>613</v>
      </c>
      <c r="G15" s="30">
        <v>593</v>
      </c>
      <c r="H15" s="30">
        <v>20</v>
      </c>
      <c r="I15" s="30">
        <v>86</v>
      </c>
      <c r="J15" s="30">
        <v>86</v>
      </c>
      <c r="K15" s="30">
        <v>0</v>
      </c>
      <c r="L15" s="30">
        <v>5</v>
      </c>
      <c r="M15" s="30">
        <v>4</v>
      </c>
      <c r="N15" s="31">
        <v>1</v>
      </c>
    </row>
    <row r="16" spans="1:14" s="35" customFormat="1" ht="35.15" customHeight="1" thickBot="1" x14ac:dyDescent="0.25">
      <c r="A16" s="67" t="s">
        <v>8</v>
      </c>
      <c r="B16" s="44" t="s">
        <v>24</v>
      </c>
      <c r="C16" s="36">
        <v>2</v>
      </c>
      <c r="D16" s="36">
        <v>0</v>
      </c>
      <c r="E16" s="36">
        <v>2</v>
      </c>
      <c r="F16" s="36">
        <v>1</v>
      </c>
      <c r="G16" s="36">
        <v>0</v>
      </c>
      <c r="H16" s="36">
        <v>1</v>
      </c>
      <c r="I16" s="36">
        <v>1</v>
      </c>
      <c r="J16" s="36">
        <v>0</v>
      </c>
      <c r="K16" s="36">
        <v>1</v>
      </c>
      <c r="L16" s="36">
        <v>0</v>
      </c>
      <c r="M16" s="36">
        <v>0</v>
      </c>
      <c r="N16" s="37">
        <v>0</v>
      </c>
    </row>
    <row r="17" spans="1:14" x14ac:dyDescent="0.2">
      <c r="A17" s="40"/>
      <c r="B17" s="40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</row>
    <row r="18" spans="1:14" ht="20.25" customHeight="1" x14ac:dyDescent="0.2">
      <c r="A18" s="40" t="s">
        <v>39</v>
      </c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</row>
    <row r="19" spans="1:14" ht="20.25" customHeight="1" x14ac:dyDescent="0.2">
      <c r="A19" s="68" t="s">
        <v>40</v>
      </c>
      <c r="B19" s="68"/>
    </row>
    <row r="20" spans="1:14" ht="20.25" customHeight="1" x14ac:dyDescent="0.2">
      <c r="A20" s="68" t="s">
        <v>42</v>
      </c>
      <c r="B20" s="68"/>
    </row>
  </sheetData>
  <autoFilter ref="A6:N16" xr:uid="{00000000-0009-0000-0000-00000F000000}"/>
  <phoneticPr fontId="3"/>
  <conditionalFormatting sqref="A7:N16">
    <cfRule type="expression" dxfId="9" priority="1">
      <formula>ISODD(ROW())</formula>
    </cfRule>
  </conditionalFormatting>
  <pageMargins left="0.23622047244094491" right="0.23622047244094491" top="0.35433070866141736" bottom="0.35433070866141736" header="0" footer="0"/>
  <pageSetup paperSize="9" scale="40" fitToWidth="2" fitToHeight="0" pageOrder="overThenDown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9C63B-DF76-4334-BEAF-5E031B9E0FFC}">
  <sheetPr codeName="mySh06"/>
  <dimension ref="A1:O23"/>
  <sheetViews>
    <sheetView view="pageBreakPreview" zoomScale="80" zoomScaleNormal="100" zoomScaleSheetLayoutView="80" workbookViewId="0">
      <pane ySplit="6" topLeftCell="A8" activePane="bottomLeft" state="frozen"/>
      <selection pane="bottomLeft"/>
    </sheetView>
  </sheetViews>
  <sheetFormatPr defaultColWidth="9" defaultRowHeight="13" x14ac:dyDescent="0.2"/>
  <cols>
    <col min="1" max="2" width="22.5" style="7" customWidth="1"/>
    <col min="3" max="15" width="10.25" style="3" customWidth="1"/>
    <col min="16" max="16384" width="9" style="3"/>
  </cols>
  <sheetData>
    <row r="1" spans="1:15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5" ht="50.15" customHeight="1" x14ac:dyDescent="0.2">
      <c r="A2" s="4" t="s">
        <v>0</v>
      </c>
      <c r="B2" s="5" t="s">
        <v>51</v>
      </c>
      <c r="C2" s="5"/>
      <c r="D2" s="6"/>
      <c r="E2" s="6"/>
      <c r="F2" s="6"/>
      <c r="G2" s="6"/>
      <c r="I2" s="6"/>
      <c r="J2" s="6"/>
      <c r="L2" s="6"/>
      <c r="M2" s="6"/>
    </row>
    <row r="3" spans="1:15" ht="25" customHeight="1" thickBot="1" x14ac:dyDescent="0.25">
      <c r="C3" s="8"/>
      <c r="D3" s="8"/>
      <c r="E3" s="8"/>
      <c r="F3" s="8"/>
      <c r="I3" s="8"/>
      <c r="L3" s="8"/>
      <c r="N3" s="9" t="s">
        <v>41</v>
      </c>
    </row>
    <row r="4" spans="1:15" s="51" customFormat="1" ht="5.25" customHeight="1" thickBot="1" x14ac:dyDescent="0.25">
      <c r="A4" s="46"/>
      <c r="B4" s="69"/>
      <c r="C4" s="46"/>
      <c r="D4" s="47"/>
      <c r="E4" s="47"/>
      <c r="F4" s="48"/>
      <c r="G4" s="49"/>
      <c r="H4" s="49"/>
      <c r="I4" s="48"/>
      <c r="J4" s="49"/>
      <c r="K4" s="49"/>
      <c r="L4" s="48"/>
      <c r="M4" s="49"/>
      <c r="N4" s="50"/>
    </row>
    <row r="5" spans="1:15" s="73" customFormat="1" ht="57" customHeight="1" thickBot="1" x14ac:dyDescent="0.25">
      <c r="A5" s="54"/>
      <c r="B5" s="70"/>
      <c r="C5" s="54" t="s">
        <v>4</v>
      </c>
      <c r="D5" s="55" t="s">
        <v>4</v>
      </c>
      <c r="E5" s="56" t="s">
        <v>4</v>
      </c>
      <c r="F5" s="57" t="s">
        <v>52</v>
      </c>
      <c r="G5" s="71" t="s">
        <v>52</v>
      </c>
      <c r="H5" s="72" t="s">
        <v>52</v>
      </c>
      <c r="I5" s="57" t="s">
        <v>53</v>
      </c>
      <c r="J5" s="71" t="s">
        <v>53</v>
      </c>
      <c r="K5" s="72" t="s">
        <v>53</v>
      </c>
      <c r="L5" s="57" t="s">
        <v>54</v>
      </c>
      <c r="M5" s="71" t="s">
        <v>54</v>
      </c>
      <c r="N5" s="72" t="s">
        <v>54</v>
      </c>
    </row>
    <row r="6" spans="1:15" s="78" customFormat="1" ht="30" customHeight="1" thickBot="1" x14ac:dyDescent="0.25">
      <c r="A6" s="74" t="s">
        <v>2</v>
      </c>
      <c r="B6" s="75" t="s">
        <v>3</v>
      </c>
      <c r="C6" s="74" t="s">
        <v>55</v>
      </c>
      <c r="D6" s="76" t="s">
        <v>5</v>
      </c>
      <c r="E6" s="76" t="s">
        <v>6</v>
      </c>
      <c r="F6" s="77" t="s">
        <v>55</v>
      </c>
      <c r="G6" s="76" t="s">
        <v>5</v>
      </c>
      <c r="H6" s="76" t="s">
        <v>6</v>
      </c>
      <c r="I6" s="77" t="s">
        <v>55</v>
      </c>
      <c r="J6" s="76" t="s">
        <v>5</v>
      </c>
      <c r="K6" s="76" t="s">
        <v>6</v>
      </c>
      <c r="L6" s="77" t="s">
        <v>55</v>
      </c>
      <c r="M6" s="76" t="s">
        <v>5</v>
      </c>
      <c r="N6" s="76" t="s">
        <v>6</v>
      </c>
    </row>
    <row r="7" spans="1:15" s="26" customFormat="1" ht="34.5" customHeight="1" x14ac:dyDescent="0.2">
      <c r="A7" s="21" t="s">
        <v>7</v>
      </c>
      <c r="B7" s="22" t="s">
        <v>7</v>
      </c>
      <c r="C7" s="66">
        <v>1799</v>
      </c>
      <c r="D7" s="24">
        <v>1510</v>
      </c>
      <c r="E7" s="24">
        <v>289</v>
      </c>
      <c r="F7" s="24">
        <v>694</v>
      </c>
      <c r="G7" s="24">
        <v>560</v>
      </c>
      <c r="H7" s="66">
        <v>134</v>
      </c>
      <c r="I7" s="24">
        <v>973</v>
      </c>
      <c r="J7" s="24">
        <v>834</v>
      </c>
      <c r="K7" s="66">
        <v>139</v>
      </c>
      <c r="L7" s="24">
        <v>132</v>
      </c>
      <c r="M7" s="24">
        <v>116</v>
      </c>
      <c r="N7" s="79">
        <v>16</v>
      </c>
      <c r="O7" s="34"/>
    </row>
    <row r="8" spans="1:15" s="26" customFormat="1" ht="34.5" customHeight="1" x14ac:dyDescent="0.2">
      <c r="A8" s="21" t="s">
        <v>8</v>
      </c>
      <c r="B8" s="22" t="s">
        <v>9</v>
      </c>
      <c r="C8" s="23">
        <v>1799</v>
      </c>
      <c r="D8" s="23">
        <v>1510</v>
      </c>
      <c r="E8" s="23">
        <v>289</v>
      </c>
      <c r="F8" s="23">
        <v>694</v>
      </c>
      <c r="G8" s="23">
        <v>560</v>
      </c>
      <c r="H8" s="23">
        <v>134</v>
      </c>
      <c r="I8" s="23">
        <v>973</v>
      </c>
      <c r="J8" s="23">
        <v>834</v>
      </c>
      <c r="K8" s="23">
        <v>139</v>
      </c>
      <c r="L8" s="23">
        <v>132</v>
      </c>
      <c r="M8" s="23">
        <v>116</v>
      </c>
      <c r="N8" s="27">
        <v>16</v>
      </c>
      <c r="O8" s="34"/>
    </row>
    <row r="9" spans="1:15" s="26" customFormat="1" ht="34.5" customHeight="1" x14ac:dyDescent="0.2">
      <c r="A9" s="28" t="s">
        <v>8</v>
      </c>
      <c r="B9" s="29" t="s">
        <v>11</v>
      </c>
      <c r="C9" s="30">
        <v>40</v>
      </c>
      <c r="D9" s="30">
        <v>25</v>
      </c>
      <c r="E9" s="30">
        <v>15</v>
      </c>
      <c r="F9" s="30">
        <v>18</v>
      </c>
      <c r="G9" s="30">
        <v>9</v>
      </c>
      <c r="H9" s="30">
        <v>9</v>
      </c>
      <c r="I9" s="30">
        <v>20</v>
      </c>
      <c r="J9" s="30">
        <v>15</v>
      </c>
      <c r="K9" s="30">
        <v>5</v>
      </c>
      <c r="L9" s="30">
        <v>2</v>
      </c>
      <c r="M9" s="30">
        <v>1</v>
      </c>
      <c r="N9" s="31">
        <v>1</v>
      </c>
      <c r="O9" s="34"/>
    </row>
    <row r="10" spans="1:15" s="26" customFormat="1" ht="34.5" customHeight="1" x14ac:dyDescent="0.2">
      <c r="A10" s="28" t="s">
        <v>8</v>
      </c>
      <c r="B10" s="29" t="s">
        <v>13</v>
      </c>
      <c r="C10" s="30">
        <v>4</v>
      </c>
      <c r="D10" s="30">
        <v>4</v>
      </c>
      <c r="E10" s="30">
        <v>0</v>
      </c>
      <c r="F10" s="30">
        <v>2</v>
      </c>
      <c r="G10" s="30">
        <v>2</v>
      </c>
      <c r="H10" s="30">
        <v>0</v>
      </c>
      <c r="I10" s="30">
        <v>1</v>
      </c>
      <c r="J10" s="30">
        <v>1</v>
      </c>
      <c r="K10" s="30">
        <v>0</v>
      </c>
      <c r="L10" s="30">
        <v>1</v>
      </c>
      <c r="M10" s="30">
        <v>1</v>
      </c>
      <c r="N10" s="31">
        <v>0</v>
      </c>
      <c r="O10" s="34"/>
    </row>
    <row r="11" spans="1:15" s="26" customFormat="1" ht="34.5" customHeight="1" x14ac:dyDescent="0.2">
      <c r="A11" s="28" t="s">
        <v>8</v>
      </c>
      <c r="B11" s="29" t="s">
        <v>14</v>
      </c>
      <c r="C11" s="30">
        <v>4</v>
      </c>
      <c r="D11" s="30">
        <v>0</v>
      </c>
      <c r="E11" s="30">
        <v>4</v>
      </c>
      <c r="F11" s="30">
        <v>0</v>
      </c>
      <c r="G11" s="30">
        <v>0</v>
      </c>
      <c r="H11" s="30">
        <v>0</v>
      </c>
      <c r="I11" s="30">
        <v>4</v>
      </c>
      <c r="J11" s="30">
        <v>0</v>
      </c>
      <c r="K11" s="30">
        <v>4</v>
      </c>
      <c r="L11" s="30">
        <v>0</v>
      </c>
      <c r="M11" s="30">
        <v>0</v>
      </c>
      <c r="N11" s="31">
        <v>0</v>
      </c>
      <c r="O11" s="34"/>
    </row>
    <row r="12" spans="1:15" s="32" customFormat="1" ht="35.15" customHeight="1" x14ac:dyDescent="0.2">
      <c r="A12" s="28" t="s">
        <v>8</v>
      </c>
      <c r="B12" s="29" t="s">
        <v>15</v>
      </c>
      <c r="C12" s="30">
        <v>2</v>
      </c>
      <c r="D12" s="30">
        <v>1</v>
      </c>
      <c r="E12" s="30">
        <v>1</v>
      </c>
      <c r="F12" s="30">
        <v>1</v>
      </c>
      <c r="G12" s="30">
        <v>1</v>
      </c>
      <c r="H12" s="30">
        <v>0</v>
      </c>
      <c r="I12" s="30">
        <v>1</v>
      </c>
      <c r="J12" s="30">
        <v>0</v>
      </c>
      <c r="K12" s="30">
        <v>1</v>
      </c>
      <c r="L12" s="30">
        <v>0</v>
      </c>
      <c r="M12" s="30">
        <v>0</v>
      </c>
      <c r="N12" s="31">
        <v>0</v>
      </c>
    </row>
    <row r="13" spans="1:15" s="32" customFormat="1" ht="35.15" customHeight="1" x14ac:dyDescent="0.2">
      <c r="A13" s="28" t="s">
        <v>8</v>
      </c>
      <c r="B13" s="29" t="s">
        <v>17</v>
      </c>
      <c r="C13" s="30">
        <v>168</v>
      </c>
      <c r="D13" s="30">
        <v>115</v>
      </c>
      <c r="E13" s="30">
        <v>53</v>
      </c>
      <c r="F13" s="30">
        <v>64</v>
      </c>
      <c r="G13" s="30">
        <v>41</v>
      </c>
      <c r="H13" s="30">
        <v>23</v>
      </c>
      <c r="I13" s="30">
        <v>90</v>
      </c>
      <c r="J13" s="30">
        <v>64</v>
      </c>
      <c r="K13" s="30">
        <v>26</v>
      </c>
      <c r="L13" s="30">
        <v>14</v>
      </c>
      <c r="M13" s="30">
        <v>10</v>
      </c>
      <c r="N13" s="31">
        <v>4</v>
      </c>
    </row>
    <row r="14" spans="1:15" s="32" customFormat="1" ht="35.15" customHeight="1" x14ac:dyDescent="0.2">
      <c r="A14" s="28" t="s">
        <v>8</v>
      </c>
      <c r="B14" s="29" t="s">
        <v>18</v>
      </c>
      <c r="C14" s="30">
        <v>5</v>
      </c>
      <c r="D14" s="30">
        <v>3</v>
      </c>
      <c r="E14" s="30">
        <v>2</v>
      </c>
      <c r="F14" s="30">
        <v>4</v>
      </c>
      <c r="G14" s="30">
        <v>2</v>
      </c>
      <c r="H14" s="30">
        <v>2</v>
      </c>
      <c r="I14" s="30">
        <v>1</v>
      </c>
      <c r="J14" s="30">
        <v>1</v>
      </c>
      <c r="K14" s="30">
        <v>0</v>
      </c>
      <c r="L14" s="30">
        <v>0</v>
      </c>
      <c r="M14" s="30">
        <v>0</v>
      </c>
      <c r="N14" s="31">
        <v>0</v>
      </c>
    </row>
    <row r="15" spans="1:15" s="35" customFormat="1" ht="35.15" customHeight="1" x14ac:dyDescent="0.2">
      <c r="A15" s="28" t="s">
        <v>8</v>
      </c>
      <c r="B15" s="29" t="s">
        <v>19</v>
      </c>
      <c r="C15" s="30">
        <v>1</v>
      </c>
      <c r="D15" s="30">
        <v>1</v>
      </c>
      <c r="E15" s="30">
        <v>0</v>
      </c>
      <c r="F15" s="30">
        <v>1</v>
      </c>
      <c r="G15" s="30">
        <v>1</v>
      </c>
      <c r="H15" s="30">
        <v>0</v>
      </c>
      <c r="I15" s="30">
        <v>0</v>
      </c>
      <c r="J15" s="30">
        <v>0</v>
      </c>
      <c r="K15" s="30">
        <v>0</v>
      </c>
      <c r="L15" s="30">
        <v>0</v>
      </c>
      <c r="M15" s="30">
        <v>0</v>
      </c>
      <c r="N15" s="31">
        <v>0</v>
      </c>
    </row>
    <row r="16" spans="1:15" s="32" customFormat="1" ht="35.15" customHeight="1" x14ac:dyDescent="0.2">
      <c r="A16" s="28" t="s">
        <v>8</v>
      </c>
      <c r="B16" s="29" t="s">
        <v>20</v>
      </c>
      <c r="C16" s="30">
        <v>14</v>
      </c>
      <c r="D16" s="30">
        <v>9</v>
      </c>
      <c r="E16" s="30">
        <v>5</v>
      </c>
      <c r="F16" s="30">
        <v>11</v>
      </c>
      <c r="G16" s="30">
        <v>6</v>
      </c>
      <c r="H16" s="30">
        <v>5</v>
      </c>
      <c r="I16" s="30">
        <v>2</v>
      </c>
      <c r="J16" s="30">
        <v>2</v>
      </c>
      <c r="K16" s="30">
        <v>0</v>
      </c>
      <c r="L16" s="30">
        <v>1</v>
      </c>
      <c r="M16" s="30">
        <v>1</v>
      </c>
      <c r="N16" s="31">
        <v>0</v>
      </c>
    </row>
    <row r="17" spans="1:14" s="35" customFormat="1" ht="35.15" customHeight="1" x14ac:dyDescent="0.2">
      <c r="A17" s="28" t="s">
        <v>8</v>
      </c>
      <c r="B17" s="29" t="s">
        <v>22</v>
      </c>
      <c r="C17" s="30">
        <v>1553</v>
      </c>
      <c r="D17" s="30">
        <v>1344</v>
      </c>
      <c r="E17" s="30">
        <v>209</v>
      </c>
      <c r="F17" s="30">
        <v>589</v>
      </c>
      <c r="G17" s="30">
        <v>494</v>
      </c>
      <c r="H17" s="30">
        <v>95</v>
      </c>
      <c r="I17" s="30">
        <v>851</v>
      </c>
      <c r="J17" s="30">
        <v>748</v>
      </c>
      <c r="K17" s="30">
        <v>103</v>
      </c>
      <c r="L17" s="30">
        <v>113</v>
      </c>
      <c r="M17" s="30">
        <v>102</v>
      </c>
      <c r="N17" s="31">
        <v>11</v>
      </c>
    </row>
    <row r="18" spans="1:14" s="35" customFormat="1" ht="35.15" customHeight="1" x14ac:dyDescent="0.2">
      <c r="A18" s="28" t="s">
        <v>8</v>
      </c>
      <c r="B18" s="29" t="s">
        <v>24</v>
      </c>
      <c r="C18" s="30">
        <v>6</v>
      </c>
      <c r="D18" s="30">
        <v>6</v>
      </c>
      <c r="E18" s="30">
        <v>0</v>
      </c>
      <c r="F18" s="30">
        <v>4</v>
      </c>
      <c r="G18" s="30">
        <v>4</v>
      </c>
      <c r="H18" s="30">
        <v>0</v>
      </c>
      <c r="I18" s="30">
        <v>1</v>
      </c>
      <c r="J18" s="30">
        <v>1</v>
      </c>
      <c r="K18" s="30">
        <v>0</v>
      </c>
      <c r="L18" s="30">
        <v>1</v>
      </c>
      <c r="M18" s="30">
        <v>1</v>
      </c>
      <c r="N18" s="31">
        <v>0</v>
      </c>
    </row>
    <row r="19" spans="1:14" s="35" customFormat="1" ht="35.15" customHeight="1" thickBot="1" x14ac:dyDescent="0.25">
      <c r="A19" s="67" t="s">
        <v>8</v>
      </c>
      <c r="B19" s="44" t="s">
        <v>25</v>
      </c>
      <c r="C19" s="36">
        <v>2</v>
      </c>
      <c r="D19" s="36">
        <v>2</v>
      </c>
      <c r="E19" s="36">
        <v>0</v>
      </c>
      <c r="F19" s="36">
        <v>0</v>
      </c>
      <c r="G19" s="36">
        <v>0</v>
      </c>
      <c r="H19" s="36">
        <v>0</v>
      </c>
      <c r="I19" s="36">
        <v>2</v>
      </c>
      <c r="J19" s="36">
        <v>2</v>
      </c>
      <c r="K19" s="36">
        <v>0</v>
      </c>
      <c r="L19" s="36">
        <v>0</v>
      </c>
      <c r="M19" s="36">
        <v>0</v>
      </c>
      <c r="N19" s="37">
        <v>0</v>
      </c>
    </row>
    <row r="20" spans="1:14" x14ac:dyDescent="0.2">
      <c r="A20" s="40"/>
      <c r="B20" s="40"/>
      <c r="C20" s="39"/>
      <c r="D20" s="39"/>
      <c r="E20" s="39"/>
      <c r="F20" s="39"/>
      <c r="G20" s="39"/>
      <c r="I20" s="39"/>
      <c r="J20" s="39"/>
      <c r="L20" s="39"/>
      <c r="M20" s="39"/>
    </row>
    <row r="21" spans="1:14" ht="21" customHeight="1" x14ac:dyDescent="0.2">
      <c r="A21" s="40" t="s">
        <v>39</v>
      </c>
      <c r="B21" s="40"/>
      <c r="C21" s="39"/>
      <c r="D21" s="39"/>
      <c r="E21" s="39"/>
      <c r="F21" s="39"/>
      <c r="G21" s="39"/>
      <c r="I21" s="39"/>
      <c r="J21" s="39"/>
      <c r="L21" s="39"/>
      <c r="M21" s="39"/>
    </row>
    <row r="22" spans="1:14" ht="21" customHeight="1" x14ac:dyDescent="0.2">
      <c r="A22" s="68" t="s">
        <v>40</v>
      </c>
      <c r="B22" s="80"/>
    </row>
    <row r="23" spans="1:14" ht="21" customHeight="1" x14ac:dyDescent="0.2">
      <c r="A23" s="68" t="s">
        <v>42</v>
      </c>
      <c r="B23" s="80"/>
    </row>
  </sheetData>
  <autoFilter ref="A6:O19" xr:uid="{00000000-0009-0000-0000-000010000000}"/>
  <phoneticPr fontId="3"/>
  <conditionalFormatting sqref="A7:N19">
    <cfRule type="expression" dxfId="8" priority="1">
      <formula>ISODD(ROW())</formula>
    </cfRule>
  </conditionalFormatting>
  <pageMargins left="0.23622047244094491" right="0.23622047244094491" top="0.35433070866141736" bottom="0.35433070866141736" header="0" footer="0"/>
  <pageSetup paperSize="9" scale="51" fitToWidth="4" fitToHeight="0" pageOrder="overThenDown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2C2A9-AD9F-4E63-BDD6-6499426B043E}">
  <sheetPr codeName="mySh07">
    <pageSetUpPr fitToPage="1"/>
  </sheetPr>
  <dimension ref="A1:O19"/>
  <sheetViews>
    <sheetView view="pageBreakPreview" zoomScale="80" zoomScaleNormal="100" zoomScaleSheetLayoutView="80" workbookViewId="0">
      <pane ySplit="6" topLeftCell="A7" activePane="bottomLeft" state="frozen"/>
      <selection pane="bottomLeft"/>
    </sheetView>
  </sheetViews>
  <sheetFormatPr defaultColWidth="9" defaultRowHeight="13" x14ac:dyDescent="0.2"/>
  <cols>
    <col min="1" max="2" width="22.5" style="7" customWidth="1"/>
    <col min="3" max="14" width="11.08203125" style="3" customWidth="1"/>
    <col min="15" max="16384" width="9" style="3"/>
  </cols>
  <sheetData>
    <row r="1" spans="1:15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5" ht="50.15" customHeight="1" x14ac:dyDescent="0.2">
      <c r="A2" s="4" t="s">
        <v>0</v>
      </c>
      <c r="B2" s="5" t="s">
        <v>56</v>
      </c>
      <c r="C2" s="5"/>
      <c r="D2" s="6"/>
      <c r="E2" s="6"/>
      <c r="F2" s="6"/>
      <c r="G2" s="6"/>
    </row>
    <row r="3" spans="1:15" ht="25" customHeight="1" thickBot="1" x14ac:dyDescent="0.25">
      <c r="C3" s="8"/>
      <c r="D3" s="8"/>
      <c r="E3" s="8"/>
      <c r="F3" s="8"/>
      <c r="N3" s="9" t="s">
        <v>41</v>
      </c>
    </row>
    <row r="4" spans="1:15" s="86" customFormat="1" ht="5.25" customHeight="1" thickBot="1" x14ac:dyDescent="0.25">
      <c r="A4" s="81"/>
      <c r="B4" s="82"/>
      <c r="C4" s="83"/>
      <c r="D4" s="84"/>
      <c r="E4" s="84"/>
      <c r="F4" s="85"/>
      <c r="G4" s="85"/>
      <c r="H4" s="85"/>
      <c r="I4" s="85"/>
      <c r="J4" s="85"/>
      <c r="K4" s="85"/>
      <c r="L4" s="85"/>
      <c r="M4" s="85"/>
      <c r="N4" s="85"/>
    </row>
    <row r="5" spans="1:15" s="95" customFormat="1" ht="30" customHeight="1" thickBot="1" x14ac:dyDescent="0.25">
      <c r="A5" s="87"/>
      <c r="B5" s="88"/>
      <c r="C5" s="89" t="s">
        <v>4</v>
      </c>
      <c r="D5" s="90" t="s">
        <v>4</v>
      </c>
      <c r="E5" s="91" t="s">
        <v>4</v>
      </c>
      <c r="F5" s="92" t="s">
        <v>57</v>
      </c>
      <c r="G5" s="93" t="s">
        <v>58</v>
      </c>
      <c r="H5" s="94" t="s">
        <v>58</v>
      </c>
      <c r="I5" s="92" t="s">
        <v>59</v>
      </c>
      <c r="J5" s="93" t="s">
        <v>60</v>
      </c>
      <c r="K5" s="94" t="s">
        <v>60</v>
      </c>
      <c r="L5" s="92" t="s">
        <v>61</v>
      </c>
      <c r="M5" s="93" t="s">
        <v>61</v>
      </c>
      <c r="N5" s="94" t="s">
        <v>61</v>
      </c>
    </row>
    <row r="6" spans="1:15" s="95" customFormat="1" ht="30" customHeight="1" thickBot="1" x14ac:dyDescent="0.25">
      <c r="A6" s="96" t="s">
        <v>2</v>
      </c>
      <c r="B6" s="97" t="s">
        <v>3</v>
      </c>
      <c r="C6" s="98" t="s">
        <v>55</v>
      </c>
      <c r="D6" s="99" t="s">
        <v>5</v>
      </c>
      <c r="E6" s="99" t="s">
        <v>6</v>
      </c>
      <c r="F6" s="100" t="s">
        <v>55</v>
      </c>
      <c r="G6" s="99" t="s">
        <v>5</v>
      </c>
      <c r="H6" s="99" t="s">
        <v>50</v>
      </c>
      <c r="I6" s="100" t="s">
        <v>55</v>
      </c>
      <c r="J6" s="99" t="s">
        <v>5</v>
      </c>
      <c r="K6" s="99" t="s">
        <v>6</v>
      </c>
      <c r="L6" s="100" t="s">
        <v>55</v>
      </c>
      <c r="M6" s="99" t="s">
        <v>5</v>
      </c>
      <c r="N6" s="99" t="s">
        <v>6</v>
      </c>
    </row>
    <row r="7" spans="1:15" s="26" customFormat="1" ht="34.5" customHeight="1" x14ac:dyDescent="0.2">
      <c r="A7" s="41" t="s">
        <v>7</v>
      </c>
      <c r="B7" s="22" t="s">
        <v>7</v>
      </c>
      <c r="C7" s="66">
        <v>336</v>
      </c>
      <c r="D7" s="24">
        <v>336</v>
      </c>
      <c r="E7" s="24">
        <v>0</v>
      </c>
      <c r="F7" s="24">
        <v>304</v>
      </c>
      <c r="G7" s="24">
        <v>304</v>
      </c>
      <c r="H7" s="66">
        <v>0</v>
      </c>
      <c r="I7" s="66">
        <v>32</v>
      </c>
      <c r="J7" s="66">
        <v>32</v>
      </c>
      <c r="K7" s="66">
        <v>0</v>
      </c>
      <c r="L7" s="66">
        <v>0</v>
      </c>
      <c r="M7" s="66">
        <v>0</v>
      </c>
      <c r="N7" s="79">
        <v>0</v>
      </c>
      <c r="O7" s="34"/>
    </row>
    <row r="8" spans="1:15" s="26" customFormat="1" ht="34.5" customHeight="1" x14ac:dyDescent="0.2">
      <c r="A8" s="41" t="s">
        <v>8</v>
      </c>
      <c r="B8" s="22" t="s">
        <v>9</v>
      </c>
      <c r="C8" s="23">
        <v>336</v>
      </c>
      <c r="D8" s="23">
        <v>336</v>
      </c>
      <c r="E8" s="23">
        <v>0</v>
      </c>
      <c r="F8" s="23">
        <v>304</v>
      </c>
      <c r="G8" s="23">
        <v>304</v>
      </c>
      <c r="H8" s="23">
        <v>0</v>
      </c>
      <c r="I8" s="23">
        <v>32</v>
      </c>
      <c r="J8" s="23">
        <v>32</v>
      </c>
      <c r="K8" s="23">
        <v>0</v>
      </c>
      <c r="L8" s="23">
        <v>0</v>
      </c>
      <c r="M8" s="23">
        <v>0</v>
      </c>
      <c r="N8" s="27">
        <v>0</v>
      </c>
      <c r="O8" s="34"/>
    </row>
    <row r="9" spans="1:15" s="32" customFormat="1" ht="35.15" customHeight="1" x14ac:dyDescent="0.2">
      <c r="A9" s="42" t="s">
        <v>8</v>
      </c>
      <c r="B9" s="29" t="s">
        <v>11</v>
      </c>
      <c r="C9" s="30">
        <v>39</v>
      </c>
      <c r="D9" s="30">
        <v>39</v>
      </c>
      <c r="E9" s="30">
        <v>0</v>
      </c>
      <c r="F9" s="30">
        <v>35</v>
      </c>
      <c r="G9" s="30">
        <v>35</v>
      </c>
      <c r="H9" s="30">
        <v>0</v>
      </c>
      <c r="I9" s="30">
        <v>4</v>
      </c>
      <c r="J9" s="30">
        <v>4</v>
      </c>
      <c r="K9" s="30">
        <v>0</v>
      </c>
      <c r="L9" s="30">
        <v>0</v>
      </c>
      <c r="M9" s="30">
        <v>0</v>
      </c>
      <c r="N9" s="31">
        <v>0</v>
      </c>
    </row>
    <row r="10" spans="1:15" s="32" customFormat="1" ht="35.15" customHeight="1" x14ac:dyDescent="0.2">
      <c r="A10" s="42" t="s">
        <v>8</v>
      </c>
      <c r="B10" s="29" t="s">
        <v>13</v>
      </c>
      <c r="C10" s="30">
        <v>3</v>
      </c>
      <c r="D10" s="30">
        <v>3</v>
      </c>
      <c r="E10" s="30">
        <v>0</v>
      </c>
      <c r="F10" s="30">
        <v>3</v>
      </c>
      <c r="G10" s="30">
        <v>3</v>
      </c>
      <c r="H10" s="30">
        <v>0</v>
      </c>
      <c r="I10" s="30">
        <v>0</v>
      </c>
      <c r="J10" s="30">
        <v>0</v>
      </c>
      <c r="K10" s="30">
        <v>0</v>
      </c>
      <c r="L10" s="30">
        <v>0</v>
      </c>
      <c r="M10" s="30">
        <v>0</v>
      </c>
      <c r="N10" s="31">
        <v>0</v>
      </c>
    </row>
    <row r="11" spans="1:15" s="32" customFormat="1" ht="35.15" customHeight="1" x14ac:dyDescent="0.2">
      <c r="A11" s="42" t="s">
        <v>8</v>
      </c>
      <c r="B11" s="29" t="s">
        <v>15</v>
      </c>
      <c r="C11" s="30">
        <v>21</v>
      </c>
      <c r="D11" s="30">
        <v>21</v>
      </c>
      <c r="E11" s="30">
        <v>0</v>
      </c>
      <c r="F11" s="30">
        <v>16</v>
      </c>
      <c r="G11" s="30">
        <v>16</v>
      </c>
      <c r="H11" s="30">
        <v>0</v>
      </c>
      <c r="I11" s="30">
        <v>5</v>
      </c>
      <c r="J11" s="30">
        <v>5</v>
      </c>
      <c r="K11" s="30">
        <v>0</v>
      </c>
      <c r="L11" s="30">
        <v>0</v>
      </c>
      <c r="M11" s="30">
        <v>0</v>
      </c>
      <c r="N11" s="31">
        <v>0</v>
      </c>
    </row>
    <row r="12" spans="1:15" s="32" customFormat="1" ht="35.15" customHeight="1" x14ac:dyDescent="0.2">
      <c r="A12" s="42" t="s">
        <v>8</v>
      </c>
      <c r="B12" s="29" t="s">
        <v>17</v>
      </c>
      <c r="C12" s="30">
        <v>17</v>
      </c>
      <c r="D12" s="30">
        <v>17</v>
      </c>
      <c r="E12" s="30">
        <v>0</v>
      </c>
      <c r="F12" s="30">
        <v>16</v>
      </c>
      <c r="G12" s="30">
        <v>16</v>
      </c>
      <c r="H12" s="30">
        <v>0</v>
      </c>
      <c r="I12" s="30">
        <v>1</v>
      </c>
      <c r="J12" s="30">
        <v>1</v>
      </c>
      <c r="K12" s="30">
        <v>0</v>
      </c>
      <c r="L12" s="30">
        <v>0</v>
      </c>
      <c r="M12" s="30">
        <v>0</v>
      </c>
      <c r="N12" s="31">
        <v>0</v>
      </c>
    </row>
    <row r="13" spans="1:15" s="32" customFormat="1" ht="35.15" customHeight="1" x14ac:dyDescent="0.2">
      <c r="A13" s="42" t="s">
        <v>8</v>
      </c>
      <c r="B13" s="29" t="s">
        <v>20</v>
      </c>
      <c r="C13" s="30">
        <v>165</v>
      </c>
      <c r="D13" s="30">
        <v>165</v>
      </c>
      <c r="E13" s="30">
        <v>0</v>
      </c>
      <c r="F13" s="30">
        <v>148</v>
      </c>
      <c r="G13" s="30">
        <v>148</v>
      </c>
      <c r="H13" s="30">
        <v>0</v>
      </c>
      <c r="I13" s="30">
        <v>17</v>
      </c>
      <c r="J13" s="30">
        <v>17</v>
      </c>
      <c r="K13" s="30">
        <v>0</v>
      </c>
      <c r="L13" s="30">
        <v>0</v>
      </c>
      <c r="M13" s="30">
        <v>0</v>
      </c>
      <c r="N13" s="31">
        <v>0</v>
      </c>
    </row>
    <row r="14" spans="1:15" s="32" customFormat="1" ht="35.15" customHeight="1" x14ac:dyDescent="0.2">
      <c r="A14" s="42" t="s">
        <v>8</v>
      </c>
      <c r="B14" s="29" t="s">
        <v>22</v>
      </c>
      <c r="C14" s="30">
        <v>89</v>
      </c>
      <c r="D14" s="30">
        <v>89</v>
      </c>
      <c r="E14" s="30">
        <v>0</v>
      </c>
      <c r="F14" s="30">
        <v>84</v>
      </c>
      <c r="G14" s="30">
        <v>84</v>
      </c>
      <c r="H14" s="30">
        <v>0</v>
      </c>
      <c r="I14" s="30">
        <v>5</v>
      </c>
      <c r="J14" s="30">
        <v>5</v>
      </c>
      <c r="K14" s="30">
        <v>0</v>
      </c>
      <c r="L14" s="30">
        <v>0</v>
      </c>
      <c r="M14" s="30">
        <v>0</v>
      </c>
      <c r="N14" s="31">
        <v>0</v>
      </c>
    </row>
    <row r="15" spans="1:15" s="32" customFormat="1" ht="35.15" customHeight="1" thickBot="1" x14ac:dyDescent="0.25">
      <c r="A15" s="43" t="s">
        <v>8</v>
      </c>
      <c r="B15" s="44" t="s">
        <v>24</v>
      </c>
      <c r="C15" s="36">
        <v>2</v>
      </c>
      <c r="D15" s="36">
        <v>2</v>
      </c>
      <c r="E15" s="36">
        <v>0</v>
      </c>
      <c r="F15" s="36">
        <v>2</v>
      </c>
      <c r="G15" s="36">
        <v>2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7">
        <v>0</v>
      </c>
    </row>
    <row r="16" spans="1:15" x14ac:dyDescent="0.2">
      <c r="A16" s="40"/>
      <c r="B16" s="40"/>
      <c r="C16" s="39"/>
      <c r="D16" s="39"/>
      <c r="E16" s="39"/>
      <c r="F16" s="39"/>
      <c r="G16" s="39"/>
    </row>
    <row r="17" spans="1:7" ht="20.149999999999999" customHeight="1" x14ac:dyDescent="0.2">
      <c r="A17" s="40" t="s">
        <v>39</v>
      </c>
      <c r="B17" s="40"/>
      <c r="C17" s="39"/>
      <c r="D17" s="39"/>
      <c r="E17" s="39"/>
      <c r="F17" s="39"/>
      <c r="G17" s="39"/>
    </row>
    <row r="18" spans="1:7" ht="20.149999999999999" customHeight="1" x14ac:dyDescent="0.2">
      <c r="A18" s="40" t="s">
        <v>40</v>
      </c>
      <c r="B18" s="40"/>
    </row>
    <row r="19" spans="1:7" ht="20.149999999999999" customHeight="1" x14ac:dyDescent="0.2">
      <c r="A19" s="40" t="s">
        <v>42</v>
      </c>
      <c r="B19" s="40"/>
    </row>
  </sheetData>
  <autoFilter ref="A6:N6" xr:uid="{A7B2C2A9-AD9F-4E63-BDD6-6499426B043E}"/>
  <phoneticPr fontId="3"/>
  <conditionalFormatting sqref="A7:N15">
    <cfRule type="expression" dxfId="7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74" fitToHeight="0" pageOrder="overThenDown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BBC43-0EF5-4B51-8E35-E50FAD8643E4}">
  <sheetPr codeName="mySh08">
    <pageSetUpPr fitToPage="1"/>
  </sheetPr>
  <dimension ref="A1:R24"/>
  <sheetViews>
    <sheetView view="pageBreakPreview" zoomScale="80" zoomScaleNormal="100" zoomScaleSheetLayoutView="80" workbookViewId="0">
      <pane ySplit="6" topLeftCell="A7" activePane="bottomLeft" state="frozen"/>
      <selection pane="bottomLeft"/>
    </sheetView>
  </sheetViews>
  <sheetFormatPr defaultColWidth="9" defaultRowHeight="13" x14ac:dyDescent="0.2"/>
  <cols>
    <col min="1" max="2" width="22.5" style="7" customWidth="1"/>
    <col min="3" max="5" width="11.08203125" style="3" customWidth="1"/>
    <col min="6" max="16384" width="9" style="3"/>
  </cols>
  <sheetData>
    <row r="1" spans="1:18" ht="30" customHeight="1" x14ac:dyDescent="0.4">
      <c r="A1" s="1"/>
      <c r="B1" s="1"/>
      <c r="C1" s="2"/>
      <c r="D1" s="2"/>
      <c r="E1" s="2"/>
    </row>
    <row r="2" spans="1:18" ht="50.15" customHeight="1" x14ac:dyDescent="0.55000000000000004">
      <c r="A2" s="4" t="s">
        <v>0</v>
      </c>
      <c r="B2" s="5" t="s">
        <v>62</v>
      </c>
      <c r="C2" s="101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pans="1:18" ht="25" customHeight="1" thickBot="1" x14ac:dyDescent="0.25">
      <c r="C3" s="8"/>
      <c r="D3" s="8"/>
      <c r="E3" s="9" t="s">
        <v>41</v>
      </c>
    </row>
    <row r="4" spans="1:18" s="86" customFormat="1" ht="5.25" customHeight="1" x14ac:dyDescent="0.2">
      <c r="A4" s="81"/>
      <c r="B4" s="82"/>
      <c r="C4" s="81"/>
      <c r="D4" s="103"/>
      <c r="E4" s="104"/>
    </row>
    <row r="5" spans="1:18" s="95" customFormat="1" ht="30" customHeight="1" thickBot="1" x14ac:dyDescent="0.25">
      <c r="A5" s="87"/>
      <c r="B5" s="88"/>
      <c r="C5" s="87"/>
      <c r="D5" s="105"/>
      <c r="E5" s="97"/>
    </row>
    <row r="6" spans="1:18" s="106" customFormat="1" ht="30" customHeight="1" thickBot="1" x14ac:dyDescent="0.25">
      <c r="A6" s="98" t="s">
        <v>2</v>
      </c>
      <c r="B6" s="91" t="s">
        <v>3</v>
      </c>
      <c r="C6" s="98" t="s">
        <v>4</v>
      </c>
      <c r="D6" s="99" t="s">
        <v>5</v>
      </c>
      <c r="E6" s="99" t="s">
        <v>63</v>
      </c>
    </row>
    <row r="7" spans="1:18" s="26" customFormat="1" ht="34.5" customHeight="1" x14ac:dyDescent="0.2">
      <c r="A7" s="21" t="s">
        <v>7</v>
      </c>
      <c r="B7" s="22" t="s">
        <v>7</v>
      </c>
      <c r="C7" s="66">
        <v>320</v>
      </c>
      <c r="D7" s="24">
        <v>311</v>
      </c>
      <c r="E7" s="25">
        <v>9</v>
      </c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</row>
    <row r="8" spans="1:18" s="26" customFormat="1" ht="34.5" customHeight="1" x14ac:dyDescent="0.2">
      <c r="A8" s="21" t="s">
        <v>8</v>
      </c>
      <c r="B8" s="22" t="s">
        <v>9</v>
      </c>
      <c r="C8" s="23">
        <v>319</v>
      </c>
      <c r="D8" s="23">
        <v>310</v>
      </c>
      <c r="E8" s="27">
        <v>9</v>
      </c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</row>
    <row r="9" spans="1:18" s="26" customFormat="1" ht="34.5" customHeight="1" x14ac:dyDescent="0.2">
      <c r="A9" s="28" t="s">
        <v>8</v>
      </c>
      <c r="B9" s="29" t="s">
        <v>10</v>
      </c>
      <c r="C9" s="30">
        <v>3</v>
      </c>
      <c r="D9" s="30">
        <v>3</v>
      </c>
      <c r="E9" s="31">
        <v>0</v>
      </c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</row>
    <row r="10" spans="1:18" s="26" customFormat="1" ht="34.5" customHeight="1" x14ac:dyDescent="0.2">
      <c r="A10" s="28" t="s">
        <v>8</v>
      </c>
      <c r="B10" s="29" t="s">
        <v>11</v>
      </c>
      <c r="C10" s="30">
        <v>18</v>
      </c>
      <c r="D10" s="30">
        <v>17</v>
      </c>
      <c r="E10" s="31">
        <v>1</v>
      </c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</row>
    <row r="11" spans="1:18" s="26" customFormat="1" ht="34.5" customHeight="1" x14ac:dyDescent="0.2">
      <c r="A11" s="28" t="s">
        <v>8</v>
      </c>
      <c r="B11" s="29" t="s">
        <v>13</v>
      </c>
      <c r="C11" s="30">
        <v>1</v>
      </c>
      <c r="D11" s="30">
        <v>1</v>
      </c>
      <c r="E11" s="31">
        <v>0</v>
      </c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</row>
    <row r="12" spans="1:18" s="26" customFormat="1" ht="34.5" customHeight="1" x14ac:dyDescent="0.2">
      <c r="A12" s="28" t="s">
        <v>8</v>
      </c>
      <c r="B12" s="29" t="s">
        <v>17</v>
      </c>
      <c r="C12" s="30">
        <v>2</v>
      </c>
      <c r="D12" s="30">
        <v>2</v>
      </c>
      <c r="E12" s="31">
        <v>0</v>
      </c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</row>
    <row r="13" spans="1:18" s="32" customFormat="1" ht="35.15" customHeight="1" x14ac:dyDescent="0.2">
      <c r="A13" s="28" t="s">
        <v>8</v>
      </c>
      <c r="B13" s="29" t="s">
        <v>18</v>
      </c>
      <c r="C13" s="30">
        <v>1</v>
      </c>
      <c r="D13" s="30">
        <v>0</v>
      </c>
      <c r="E13" s="31">
        <v>1</v>
      </c>
    </row>
    <row r="14" spans="1:18" s="32" customFormat="1" ht="35.15" customHeight="1" x14ac:dyDescent="0.2">
      <c r="A14" s="28" t="s">
        <v>8</v>
      </c>
      <c r="B14" s="29" t="s">
        <v>20</v>
      </c>
      <c r="C14" s="30">
        <v>59</v>
      </c>
      <c r="D14" s="30">
        <v>58</v>
      </c>
      <c r="E14" s="31">
        <v>1</v>
      </c>
    </row>
    <row r="15" spans="1:18" s="32" customFormat="1" ht="35.15" customHeight="1" x14ac:dyDescent="0.2">
      <c r="A15" s="28" t="s">
        <v>8</v>
      </c>
      <c r="B15" s="29" t="s">
        <v>22</v>
      </c>
      <c r="C15" s="30">
        <v>219</v>
      </c>
      <c r="D15" s="30">
        <v>214</v>
      </c>
      <c r="E15" s="31">
        <v>5</v>
      </c>
    </row>
    <row r="16" spans="1:18" s="35" customFormat="1" ht="35.15" customHeight="1" x14ac:dyDescent="0.2">
      <c r="A16" s="28" t="s">
        <v>8</v>
      </c>
      <c r="B16" s="29" t="s">
        <v>24</v>
      </c>
      <c r="C16" s="30">
        <v>15</v>
      </c>
      <c r="D16" s="30">
        <v>14</v>
      </c>
      <c r="E16" s="31">
        <v>1</v>
      </c>
    </row>
    <row r="17" spans="1:5" s="35" customFormat="1" ht="35.15" customHeight="1" x14ac:dyDescent="0.2">
      <c r="A17" s="28" t="s">
        <v>8</v>
      </c>
      <c r="B17" s="29" t="s">
        <v>25</v>
      </c>
      <c r="C17" s="30">
        <v>1</v>
      </c>
      <c r="D17" s="30">
        <v>1</v>
      </c>
      <c r="E17" s="31">
        <v>0</v>
      </c>
    </row>
    <row r="18" spans="1:5" s="35" customFormat="1" ht="35.15" customHeight="1" x14ac:dyDescent="0.2">
      <c r="A18" s="21" t="s">
        <v>27</v>
      </c>
      <c r="B18" s="22" t="s">
        <v>9</v>
      </c>
      <c r="C18" s="23">
        <v>1</v>
      </c>
      <c r="D18" s="23">
        <v>1</v>
      </c>
      <c r="E18" s="27">
        <v>0</v>
      </c>
    </row>
    <row r="19" spans="1:5" s="35" customFormat="1" ht="35.15" customHeight="1" thickBot="1" x14ac:dyDescent="0.25">
      <c r="A19" s="67" t="s">
        <v>27</v>
      </c>
      <c r="B19" s="44" t="s">
        <v>29</v>
      </c>
      <c r="C19" s="36">
        <v>1</v>
      </c>
      <c r="D19" s="36">
        <v>1</v>
      </c>
      <c r="E19" s="37">
        <v>0</v>
      </c>
    </row>
    <row r="20" spans="1:5" x14ac:dyDescent="0.2">
      <c r="A20" s="40"/>
      <c r="B20" s="40"/>
      <c r="C20" s="39"/>
      <c r="D20" s="39"/>
      <c r="E20" s="39"/>
    </row>
    <row r="21" spans="1:5" ht="20.149999999999999" customHeight="1" x14ac:dyDescent="0.2">
      <c r="A21" s="40" t="s">
        <v>39</v>
      </c>
      <c r="B21" s="40"/>
      <c r="C21" s="39"/>
      <c r="D21" s="39"/>
      <c r="E21" s="39"/>
    </row>
    <row r="22" spans="1:5" ht="20.149999999999999" customHeight="1" x14ac:dyDescent="0.2">
      <c r="A22" s="40" t="s">
        <v>40</v>
      </c>
      <c r="B22" s="40"/>
    </row>
    <row r="23" spans="1:5" ht="20.149999999999999" customHeight="1" x14ac:dyDescent="0.2">
      <c r="A23" s="40" t="s">
        <v>42</v>
      </c>
      <c r="B23" s="40"/>
    </row>
    <row r="24" spans="1:5" ht="20.149999999999999" customHeight="1" x14ac:dyDescent="0.2">
      <c r="A24" s="40"/>
      <c r="B24" s="40"/>
    </row>
  </sheetData>
  <autoFilter ref="A6:E6" xr:uid="{49EBBC43-0EF5-4B51-8E35-E50FAD8643E4}"/>
  <phoneticPr fontId="3"/>
  <conditionalFormatting sqref="A7:E19">
    <cfRule type="expression" dxfId="6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9" pageOrder="overThenDown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5DD71-277E-42C2-A22E-5BCD9B5C5A15}">
  <sheetPr codeName="mySh09">
    <pageSetUpPr fitToPage="1"/>
  </sheetPr>
  <dimension ref="A1:R15"/>
  <sheetViews>
    <sheetView view="pageBreakPreview" zoomScale="80" zoomScaleNormal="100" zoomScaleSheetLayoutView="80" workbookViewId="0">
      <pane ySplit="6" topLeftCell="A7" activePane="bottomLeft" state="frozen"/>
      <selection pane="bottomLeft" activeCell="A2" sqref="A2"/>
    </sheetView>
  </sheetViews>
  <sheetFormatPr defaultColWidth="9" defaultRowHeight="13" x14ac:dyDescent="0.2"/>
  <cols>
    <col min="1" max="2" width="22.5" style="7" customWidth="1"/>
    <col min="3" max="10" width="11.08203125" style="3" customWidth="1"/>
    <col min="11" max="16384" width="9" style="3"/>
  </cols>
  <sheetData>
    <row r="1" spans="1:18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</row>
    <row r="2" spans="1:18" ht="50.15" customHeight="1" x14ac:dyDescent="0.2">
      <c r="A2" s="4" t="s">
        <v>0</v>
      </c>
      <c r="B2" s="5" t="s">
        <v>64</v>
      </c>
      <c r="C2" s="5"/>
      <c r="D2" s="6"/>
      <c r="E2" s="6"/>
      <c r="F2" s="6"/>
      <c r="G2" s="6"/>
    </row>
    <row r="3" spans="1:18" ht="25" customHeight="1" thickBot="1" x14ac:dyDescent="0.25">
      <c r="C3" s="8"/>
      <c r="D3" s="8"/>
      <c r="E3" s="8"/>
      <c r="F3" s="8"/>
      <c r="G3" s="8"/>
      <c r="J3" s="9" t="s">
        <v>41</v>
      </c>
    </row>
    <row r="4" spans="1:18" s="51" customFormat="1" ht="5.25" customHeight="1" thickBot="1" x14ac:dyDescent="0.25">
      <c r="A4" s="46"/>
      <c r="B4" s="69"/>
      <c r="C4" s="46"/>
      <c r="D4" s="47"/>
      <c r="E4" s="47"/>
      <c r="F4" s="48"/>
      <c r="G4" s="48"/>
      <c r="H4" s="48"/>
      <c r="I4" s="48"/>
      <c r="J4" s="107"/>
    </row>
    <row r="5" spans="1:18" s="65" customFormat="1" ht="46.5" customHeight="1" thickBot="1" x14ac:dyDescent="0.25">
      <c r="A5" s="54"/>
      <c r="B5" s="70"/>
      <c r="C5" s="54" t="s">
        <v>4</v>
      </c>
      <c r="D5" s="55" t="s">
        <v>4</v>
      </c>
      <c r="E5" s="56" t="s">
        <v>4</v>
      </c>
      <c r="F5" s="57" t="s">
        <v>65</v>
      </c>
      <c r="G5" s="71" t="s">
        <v>65</v>
      </c>
      <c r="H5" s="57" t="s">
        <v>66</v>
      </c>
      <c r="I5" s="58" t="s">
        <v>66</v>
      </c>
      <c r="J5" s="72" t="s">
        <v>66</v>
      </c>
    </row>
    <row r="6" spans="1:18" s="108" customFormat="1" ht="30" customHeight="1" thickBot="1" x14ac:dyDescent="0.25">
      <c r="A6" s="74" t="s">
        <v>2</v>
      </c>
      <c r="B6" s="75" t="s">
        <v>3</v>
      </c>
      <c r="C6" s="74" t="s">
        <v>55</v>
      </c>
      <c r="D6" s="76" t="s">
        <v>5</v>
      </c>
      <c r="E6" s="76" t="s">
        <v>50</v>
      </c>
      <c r="F6" s="77" t="s">
        <v>55</v>
      </c>
      <c r="G6" s="76" t="s">
        <v>5</v>
      </c>
      <c r="H6" s="77" t="s">
        <v>55</v>
      </c>
      <c r="I6" s="76" t="s">
        <v>5</v>
      </c>
      <c r="J6" s="76" t="s">
        <v>50</v>
      </c>
    </row>
    <row r="7" spans="1:18" s="26" customFormat="1" ht="34.5" customHeight="1" x14ac:dyDescent="0.2">
      <c r="A7" s="41" t="s">
        <v>7</v>
      </c>
      <c r="B7" s="22" t="s">
        <v>7</v>
      </c>
      <c r="C7" s="79">
        <v>3</v>
      </c>
      <c r="D7" s="79">
        <v>3</v>
      </c>
      <c r="E7" s="79">
        <v>0</v>
      </c>
      <c r="F7" s="79">
        <v>2</v>
      </c>
      <c r="G7" s="79">
        <v>2</v>
      </c>
      <c r="H7" s="79">
        <v>1</v>
      </c>
      <c r="I7" s="79">
        <v>1</v>
      </c>
      <c r="J7" s="79">
        <v>0</v>
      </c>
      <c r="K7" s="34"/>
      <c r="L7" s="34"/>
      <c r="M7" s="34"/>
      <c r="N7" s="34"/>
      <c r="O7" s="34"/>
      <c r="P7" s="34"/>
      <c r="Q7" s="34"/>
      <c r="R7" s="34"/>
    </row>
    <row r="8" spans="1:18" s="26" customFormat="1" ht="34.5" customHeight="1" x14ac:dyDescent="0.2">
      <c r="A8" s="41" t="s">
        <v>8</v>
      </c>
      <c r="B8" s="22" t="s">
        <v>9</v>
      </c>
      <c r="C8" s="27">
        <v>3</v>
      </c>
      <c r="D8" s="27">
        <v>3</v>
      </c>
      <c r="E8" s="27">
        <v>0</v>
      </c>
      <c r="F8" s="27">
        <v>2</v>
      </c>
      <c r="G8" s="27">
        <v>2</v>
      </c>
      <c r="H8" s="27">
        <v>1</v>
      </c>
      <c r="I8" s="27">
        <v>1</v>
      </c>
      <c r="J8" s="27">
        <v>0</v>
      </c>
      <c r="K8" s="34"/>
      <c r="L8" s="34"/>
      <c r="M8" s="34"/>
      <c r="N8" s="34"/>
      <c r="O8" s="34"/>
      <c r="P8" s="34"/>
      <c r="Q8" s="34"/>
      <c r="R8" s="34"/>
    </row>
    <row r="9" spans="1:18" s="26" customFormat="1" ht="34.5" customHeight="1" x14ac:dyDescent="0.2">
      <c r="A9" s="42" t="s">
        <v>8</v>
      </c>
      <c r="B9" s="29" t="s">
        <v>12</v>
      </c>
      <c r="C9" s="31">
        <v>1</v>
      </c>
      <c r="D9" s="31">
        <v>1</v>
      </c>
      <c r="E9" s="31">
        <v>0</v>
      </c>
      <c r="F9" s="31">
        <v>1</v>
      </c>
      <c r="G9" s="31">
        <v>1</v>
      </c>
      <c r="H9" s="31">
        <v>0</v>
      </c>
      <c r="I9" s="31">
        <v>0</v>
      </c>
      <c r="J9" s="31">
        <v>0</v>
      </c>
      <c r="K9" s="34"/>
      <c r="L9" s="34"/>
      <c r="M9" s="34"/>
      <c r="N9" s="34"/>
      <c r="O9" s="34"/>
      <c r="P9" s="34"/>
      <c r="Q9" s="34"/>
      <c r="R9" s="34"/>
    </row>
    <row r="10" spans="1:18" s="26" customFormat="1" ht="34.5" customHeight="1" x14ac:dyDescent="0.2">
      <c r="A10" s="42" t="s">
        <v>8</v>
      </c>
      <c r="B10" s="29" t="s">
        <v>18</v>
      </c>
      <c r="C10" s="31">
        <v>1</v>
      </c>
      <c r="D10" s="31">
        <v>1</v>
      </c>
      <c r="E10" s="31">
        <v>0</v>
      </c>
      <c r="F10" s="31">
        <v>1</v>
      </c>
      <c r="G10" s="31">
        <v>1</v>
      </c>
      <c r="H10" s="31">
        <v>0</v>
      </c>
      <c r="I10" s="31">
        <v>0</v>
      </c>
      <c r="J10" s="31">
        <v>0</v>
      </c>
      <c r="K10" s="34"/>
      <c r="L10" s="34"/>
      <c r="M10" s="34"/>
      <c r="N10" s="34"/>
      <c r="O10" s="34"/>
      <c r="P10" s="34"/>
      <c r="Q10" s="34"/>
      <c r="R10" s="34"/>
    </row>
    <row r="11" spans="1:18" s="26" customFormat="1" ht="34.5" customHeight="1" thickBot="1" x14ac:dyDescent="0.25">
      <c r="A11" s="43" t="s">
        <v>8</v>
      </c>
      <c r="B11" s="44" t="s">
        <v>25</v>
      </c>
      <c r="C11" s="37">
        <v>1</v>
      </c>
      <c r="D11" s="37">
        <v>1</v>
      </c>
      <c r="E11" s="37">
        <v>0</v>
      </c>
      <c r="F11" s="37">
        <v>0</v>
      </c>
      <c r="G11" s="37">
        <v>0</v>
      </c>
      <c r="H11" s="37">
        <v>1</v>
      </c>
      <c r="I11" s="37">
        <v>1</v>
      </c>
      <c r="J11" s="37">
        <v>0</v>
      </c>
      <c r="K11" s="34"/>
      <c r="L11" s="34"/>
      <c r="M11" s="34"/>
      <c r="N11" s="34"/>
      <c r="O11" s="34"/>
      <c r="P11" s="34"/>
      <c r="Q11" s="34"/>
      <c r="R11" s="34"/>
    </row>
    <row r="12" spans="1:18" x14ac:dyDescent="0.2">
      <c r="A12" s="40"/>
      <c r="B12" s="40"/>
      <c r="C12" s="39"/>
      <c r="D12" s="39"/>
      <c r="E12" s="39"/>
      <c r="F12" s="39"/>
      <c r="G12" s="39"/>
    </row>
    <row r="13" spans="1:18" ht="20.149999999999999" customHeight="1" x14ac:dyDescent="0.2">
      <c r="A13" s="40" t="s">
        <v>39</v>
      </c>
      <c r="B13" s="40"/>
      <c r="C13" s="39"/>
      <c r="D13" s="39"/>
      <c r="E13" s="39"/>
      <c r="F13" s="39"/>
      <c r="G13" s="39"/>
    </row>
    <row r="14" spans="1:18" ht="20.149999999999999" customHeight="1" x14ac:dyDescent="0.2">
      <c r="A14" s="40" t="s">
        <v>40</v>
      </c>
      <c r="B14" s="40"/>
    </row>
    <row r="15" spans="1:18" ht="20.149999999999999" customHeight="1" x14ac:dyDescent="0.2">
      <c r="A15" s="40" t="s">
        <v>42</v>
      </c>
      <c r="B15" s="40"/>
    </row>
  </sheetData>
  <autoFilter ref="A6:J6" xr:uid="{FD75DD71-277E-42C2-A22E-5BCD9B5C5A15}"/>
  <phoneticPr fontId="3"/>
  <conditionalFormatting sqref="A7:J11">
    <cfRule type="expression" dxfId="5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98" fitToHeight="0" pageOrder="overThenDown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1DFBB-5C97-4545-BCBA-A4B6854FF2B5}">
  <sheetPr codeName="mySh10">
    <pageSetUpPr fitToPage="1"/>
  </sheetPr>
  <dimension ref="A1:T23"/>
  <sheetViews>
    <sheetView view="pageBreakPreview" zoomScale="80" zoomScaleNormal="100" zoomScaleSheetLayoutView="80" workbookViewId="0">
      <pane ySplit="6" topLeftCell="A7" activePane="bottomLeft" state="frozen"/>
      <selection pane="bottomLeft"/>
    </sheetView>
  </sheetViews>
  <sheetFormatPr defaultColWidth="9" defaultRowHeight="13" x14ac:dyDescent="0.2"/>
  <cols>
    <col min="1" max="2" width="22.5" style="7" customWidth="1"/>
    <col min="3" max="4" width="18.08203125" style="3" customWidth="1"/>
    <col min="5" max="16384" width="9" style="3"/>
  </cols>
  <sheetData>
    <row r="1" spans="1:20" ht="30" customHeight="1" x14ac:dyDescent="0.4">
      <c r="A1" s="1"/>
      <c r="B1" s="1"/>
      <c r="C1" s="2"/>
      <c r="D1" s="2"/>
    </row>
    <row r="2" spans="1:20" ht="50.15" customHeight="1" x14ac:dyDescent="0.2">
      <c r="A2" s="4" t="s">
        <v>0</v>
      </c>
      <c r="B2" s="5" t="s">
        <v>67</v>
      </c>
      <c r="C2" s="5"/>
      <c r="D2" s="6"/>
    </row>
    <row r="3" spans="1:20" ht="25" customHeight="1" thickBot="1" x14ac:dyDescent="0.25">
      <c r="C3" s="8"/>
      <c r="D3" s="9" t="s">
        <v>41</v>
      </c>
    </row>
    <row r="4" spans="1:20" s="86" customFormat="1" ht="5.25" customHeight="1" x14ac:dyDescent="0.2">
      <c r="A4" s="81"/>
      <c r="B4" s="82"/>
      <c r="C4" s="81"/>
      <c r="D4" s="104"/>
    </row>
    <row r="5" spans="1:20" s="111" customFormat="1" ht="30" customHeight="1" thickBot="1" x14ac:dyDescent="0.25">
      <c r="A5" s="109"/>
      <c r="B5" s="110"/>
      <c r="C5" s="87"/>
      <c r="D5" s="97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</row>
    <row r="6" spans="1:20" s="111" customFormat="1" ht="30" customHeight="1" thickBot="1" x14ac:dyDescent="0.25">
      <c r="A6" s="96" t="s">
        <v>2</v>
      </c>
      <c r="B6" s="97" t="s">
        <v>3</v>
      </c>
      <c r="C6" s="96" t="s">
        <v>4</v>
      </c>
      <c r="D6" s="113" t="s">
        <v>5</v>
      </c>
      <c r="E6" s="112"/>
      <c r="F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</row>
    <row r="7" spans="1:20" s="26" customFormat="1" ht="34.5" customHeight="1" x14ac:dyDescent="0.2">
      <c r="A7" s="21" t="s">
        <v>7</v>
      </c>
      <c r="B7" s="22" t="s">
        <v>7</v>
      </c>
      <c r="C7" s="66">
        <v>30</v>
      </c>
      <c r="D7" s="25">
        <v>30</v>
      </c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</row>
    <row r="8" spans="1:20" s="26" customFormat="1" ht="34.5" customHeight="1" x14ac:dyDescent="0.2">
      <c r="A8" s="21" t="s">
        <v>8</v>
      </c>
      <c r="B8" s="22" t="s">
        <v>9</v>
      </c>
      <c r="C8" s="23">
        <v>29</v>
      </c>
      <c r="D8" s="27">
        <v>29</v>
      </c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</row>
    <row r="9" spans="1:20" s="26" customFormat="1" ht="34.5" customHeight="1" x14ac:dyDescent="0.2">
      <c r="A9" s="28" t="s">
        <v>8</v>
      </c>
      <c r="B9" s="29" t="s">
        <v>11</v>
      </c>
      <c r="C9" s="30">
        <v>7</v>
      </c>
      <c r="D9" s="31">
        <v>7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</row>
    <row r="10" spans="1:20" s="26" customFormat="1" ht="34.5" customHeight="1" x14ac:dyDescent="0.2">
      <c r="A10" s="28" t="s">
        <v>8</v>
      </c>
      <c r="B10" s="29" t="s">
        <v>12</v>
      </c>
      <c r="C10" s="30">
        <v>2</v>
      </c>
      <c r="D10" s="31">
        <v>2</v>
      </c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</row>
    <row r="11" spans="1:20" s="32" customFormat="1" ht="35.15" customHeight="1" x14ac:dyDescent="0.2">
      <c r="A11" s="28" t="s">
        <v>8</v>
      </c>
      <c r="B11" s="29" t="s">
        <v>14</v>
      </c>
      <c r="C11" s="30">
        <v>1</v>
      </c>
      <c r="D11" s="31">
        <v>1</v>
      </c>
    </row>
    <row r="12" spans="1:20" s="32" customFormat="1" ht="35.15" customHeight="1" x14ac:dyDescent="0.2">
      <c r="A12" s="28" t="s">
        <v>8</v>
      </c>
      <c r="B12" s="29" t="s">
        <v>16</v>
      </c>
      <c r="C12" s="30">
        <v>1</v>
      </c>
      <c r="D12" s="31">
        <v>1</v>
      </c>
    </row>
    <row r="13" spans="1:20" s="33" customFormat="1" ht="35.15" customHeight="1" x14ac:dyDescent="0.2">
      <c r="A13" s="28" t="s">
        <v>8</v>
      </c>
      <c r="B13" s="29" t="s">
        <v>17</v>
      </c>
      <c r="C13" s="30">
        <v>4</v>
      </c>
      <c r="D13" s="31">
        <v>4</v>
      </c>
    </row>
    <row r="14" spans="1:20" s="32" customFormat="1" ht="35.15" customHeight="1" x14ac:dyDescent="0.2">
      <c r="A14" s="28" t="s">
        <v>8</v>
      </c>
      <c r="B14" s="29" t="s">
        <v>18</v>
      </c>
      <c r="C14" s="30">
        <v>2</v>
      </c>
      <c r="D14" s="31">
        <v>2</v>
      </c>
    </row>
    <row r="15" spans="1:20" s="35" customFormat="1" ht="35.15" customHeight="1" x14ac:dyDescent="0.2">
      <c r="A15" s="28" t="s">
        <v>8</v>
      </c>
      <c r="B15" s="29" t="s">
        <v>22</v>
      </c>
      <c r="C15" s="30">
        <v>9</v>
      </c>
      <c r="D15" s="31">
        <v>9</v>
      </c>
    </row>
    <row r="16" spans="1:20" s="32" customFormat="1" ht="35.15" customHeight="1" x14ac:dyDescent="0.2">
      <c r="A16" s="28" t="s">
        <v>8</v>
      </c>
      <c r="B16" s="29" t="s">
        <v>24</v>
      </c>
      <c r="C16" s="30">
        <v>3</v>
      </c>
      <c r="D16" s="31">
        <v>3</v>
      </c>
    </row>
    <row r="17" spans="1:4" s="34" customFormat="1" ht="35.15" customHeight="1" x14ac:dyDescent="0.2">
      <c r="A17" s="21" t="s">
        <v>27</v>
      </c>
      <c r="B17" s="22" t="s">
        <v>9</v>
      </c>
      <c r="C17" s="23">
        <v>1</v>
      </c>
      <c r="D17" s="27">
        <v>1</v>
      </c>
    </row>
    <row r="18" spans="1:4" s="35" customFormat="1" ht="35.15" customHeight="1" thickBot="1" x14ac:dyDescent="0.25">
      <c r="A18" s="67" t="s">
        <v>27</v>
      </c>
      <c r="B18" s="44" t="s">
        <v>29</v>
      </c>
      <c r="C18" s="36">
        <v>1</v>
      </c>
      <c r="D18" s="37">
        <v>1</v>
      </c>
    </row>
    <row r="19" spans="1:4" x14ac:dyDescent="0.2">
      <c r="A19" s="40"/>
      <c r="B19" s="40"/>
      <c r="C19" s="39"/>
      <c r="D19" s="39"/>
    </row>
    <row r="20" spans="1:4" ht="20.149999999999999" customHeight="1" x14ac:dyDescent="0.2">
      <c r="A20" s="40" t="s">
        <v>39</v>
      </c>
      <c r="B20" s="40"/>
      <c r="C20" s="39"/>
      <c r="D20" s="39"/>
    </row>
    <row r="21" spans="1:4" ht="20.149999999999999" customHeight="1" x14ac:dyDescent="0.2">
      <c r="A21" s="40" t="s">
        <v>40</v>
      </c>
      <c r="B21" s="40"/>
    </row>
    <row r="22" spans="1:4" ht="20.149999999999999" customHeight="1" x14ac:dyDescent="0.2">
      <c r="A22" s="40" t="s">
        <v>42</v>
      </c>
      <c r="B22" s="40"/>
    </row>
    <row r="23" spans="1:4" ht="20.149999999999999" customHeight="1" x14ac:dyDescent="0.2">
      <c r="A23" s="40"/>
      <c r="B23" s="40"/>
    </row>
  </sheetData>
  <autoFilter ref="A6:D6" xr:uid="{31B1DFBB-5C97-4545-BCBA-A4B6854FF2B5}"/>
  <phoneticPr fontId="3"/>
  <conditionalFormatting sqref="A7:D18">
    <cfRule type="expression" dxfId="4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72" pageOrder="overThenDown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2E39C-348C-4C97-B393-3EBA72A97BBE}">
  <sheetPr codeName="mySh11">
    <pageSetUpPr fitToPage="1"/>
  </sheetPr>
  <dimension ref="A1:I27"/>
  <sheetViews>
    <sheetView view="pageBreakPreview" zoomScale="80" zoomScaleNormal="100" zoomScaleSheetLayoutView="80" workbookViewId="0">
      <pane ySplit="6" topLeftCell="A7" activePane="bottomLeft" state="frozen"/>
      <selection pane="bottomLeft"/>
    </sheetView>
  </sheetViews>
  <sheetFormatPr defaultColWidth="9" defaultRowHeight="13" x14ac:dyDescent="0.2"/>
  <cols>
    <col min="1" max="2" width="22.5" style="7" customWidth="1"/>
    <col min="3" max="8" width="16.33203125" style="3" customWidth="1"/>
    <col min="9" max="9" width="9" style="114"/>
    <col min="10" max="16384" width="9" style="3"/>
  </cols>
  <sheetData>
    <row r="1" spans="1:9" ht="30" customHeight="1" x14ac:dyDescent="0.4">
      <c r="A1" s="1"/>
      <c r="B1" s="1"/>
      <c r="C1" s="2"/>
      <c r="D1" s="2"/>
      <c r="E1" s="2"/>
      <c r="F1" s="2"/>
      <c r="G1" s="2"/>
    </row>
    <row r="2" spans="1:9" ht="50.15" customHeight="1" x14ac:dyDescent="0.55000000000000004">
      <c r="A2" s="4" t="s">
        <v>0</v>
      </c>
      <c r="B2" s="5" t="s">
        <v>68</v>
      </c>
      <c r="C2" s="101"/>
      <c r="D2" s="102"/>
      <c r="E2" s="102"/>
      <c r="F2" s="102"/>
      <c r="G2" s="102"/>
      <c r="H2" s="102"/>
    </row>
    <row r="3" spans="1:9" ht="25" customHeight="1" thickBot="1" x14ac:dyDescent="0.25">
      <c r="C3" s="8"/>
      <c r="D3" s="8"/>
      <c r="E3" s="8"/>
      <c r="H3" s="9" t="s">
        <v>41</v>
      </c>
    </row>
    <row r="4" spans="1:9" s="51" customFormat="1" ht="5.25" customHeight="1" thickBot="1" x14ac:dyDescent="0.25">
      <c r="A4" s="46"/>
      <c r="B4" s="69"/>
      <c r="C4" s="46"/>
      <c r="D4" s="47"/>
      <c r="E4" s="48"/>
      <c r="F4" s="48"/>
      <c r="G4" s="48"/>
      <c r="H4" s="107"/>
    </row>
    <row r="5" spans="1:9" s="73" customFormat="1" ht="30" customHeight="1" thickBot="1" x14ac:dyDescent="0.25">
      <c r="A5" s="54"/>
      <c r="B5" s="70"/>
      <c r="C5" s="54" t="s">
        <v>4</v>
      </c>
      <c r="D5" s="56" t="s">
        <v>4</v>
      </c>
      <c r="E5" s="57" t="s">
        <v>69</v>
      </c>
      <c r="F5" s="72" t="s">
        <v>69</v>
      </c>
      <c r="G5" s="57" t="s">
        <v>70</v>
      </c>
      <c r="H5" s="72" t="s">
        <v>70</v>
      </c>
    </row>
    <row r="6" spans="1:9" s="73" customFormat="1" ht="30" customHeight="1" thickBot="1" x14ac:dyDescent="0.25">
      <c r="A6" s="61" t="s">
        <v>2</v>
      </c>
      <c r="B6" s="56" t="s">
        <v>3</v>
      </c>
      <c r="C6" s="61" t="s">
        <v>55</v>
      </c>
      <c r="D6" s="76" t="s">
        <v>5</v>
      </c>
      <c r="E6" s="77" t="s">
        <v>55</v>
      </c>
      <c r="F6" s="76" t="s">
        <v>5</v>
      </c>
      <c r="G6" s="77" t="s">
        <v>55</v>
      </c>
      <c r="H6" s="76" t="s">
        <v>5</v>
      </c>
    </row>
    <row r="7" spans="1:9" s="26" customFormat="1" ht="34.5" customHeight="1" x14ac:dyDescent="0.2">
      <c r="A7" s="21" t="s">
        <v>7</v>
      </c>
      <c r="B7" s="22" t="s">
        <v>7</v>
      </c>
      <c r="C7" s="66">
        <v>1282</v>
      </c>
      <c r="D7" s="24">
        <v>1282</v>
      </c>
      <c r="E7" s="24">
        <v>918</v>
      </c>
      <c r="F7" s="24">
        <v>918</v>
      </c>
      <c r="G7" s="66">
        <v>364</v>
      </c>
      <c r="H7" s="79">
        <v>364</v>
      </c>
      <c r="I7" s="34"/>
    </row>
    <row r="8" spans="1:9" s="26" customFormat="1" ht="34.5" customHeight="1" x14ac:dyDescent="0.2">
      <c r="A8" s="21" t="s">
        <v>8</v>
      </c>
      <c r="B8" s="22" t="s">
        <v>9</v>
      </c>
      <c r="C8" s="23">
        <v>1281</v>
      </c>
      <c r="D8" s="23">
        <v>1281</v>
      </c>
      <c r="E8" s="23">
        <v>918</v>
      </c>
      <c r="F8" s="23">
        <v>918</v>
      </c>
      <c r="G8" s="23">
        <v>363</v>
      </c>
      <c r="H8" s="27">
        <v>363</v>
      </c>
      <c r="I8" s="34"/>
    </row>
    <row r="9" spans="1:9" s="26" customFormat="1" ht="34.5" customHeight="1" x14ac:dyDescent="0.2">
      <c r="A9" s="28" t="s">
        <v>8</v>
      </c>
      <c r="B9" s="29" t="s">
        <v>11</v>
      </c>
      <c r="C9" s="30">
        <v>169</v>
      </c>
      <c r="D9" s="30">
        <v>169</v>
      </c>
      <c r="E9" s="30">
        <v>120</v>
      </c>
      <c r="F9" s="30">
        <v>120</v>
      </c>
      <c r="G9" s="30">
        <v>49</v>
      </c>
      <c r="H9" s="31">
        <v>49</v>
      </c>
      <c r="I9" s="34"/>
    </row>
    <row r="10" spans="1:9" s="32" customFormat="1" ht="35.15" customHeight="1" x14ac:dyDescent="0.2">
      <c r="A10" s="28" t="s">
        <v>8</v>
      </c>
      <c r="B10" s="29" t="s">
        <v>13</v>
      </c>
      <c r="C10" s="30">
        <v>108</v>
      </c>
      <c r="D10" s="30">
        <v>108</v>
      </c>
      <c r="E10" s="30">
        <v>102</v>
      </c>
      <c r="F10" s="30">
        <v>102</v>
      </c>
      <c r="G10" s="30">
        <v>6</v>
      </c>
      <c r="H10" s="31">
        <v>6</v>
      </c>
      <c r="I10" s="35"/>
    </row>
    <row r="11" spans="1:9" s="32" customFormat="1" ht="35.15" customHeight="1" x14ac:dyDescent="0.2">
      <c r="A11" s="28" t="s">
        <v>8</v>
      </c>
      <c r="B11" s="29" t="s">
        <v>14</v>
      </c>
      <c r="C11" s="30">
        <v>14</v>
      </c>
      <c r="D11" s="30">
        <v>14</v>
      </c>
      <c r="E11" s="30">
        <v>8</v>
      </c>
      <c r="F11" s="30">
        <v>8</v>
      </c>
      <c r="G11" s="30">
        <v>6</v>
      </c>
      <c r="H11" s="31">
        <v>6</v>
      </c>
      <c r="I11" s="35"/>
    </row>
    <row r="12" spans="1:9" s="32" customFormat="1" ht="35.15" customHeight="1" x14ac:dyDescent="0.2">
      <c r="A12" s="28" t="s">
        <v>8</v>
      </c>
      <c r="B12" s="29" t="s">
        <v>15</v>
      </c>
      <c r="C12" s="30">
        <v>17</v>
      </c>
      <c r="D12" s="30">
        <v>17</v>
      </c>
      <c r="E12" s="30">
        <v>15</v>
      </c>
      <c r="F12" s="30">
        <v>15</v>
      </c>
      <c r="G12" s="30">
        <v>2</v>
      </c>
      <c r="H12" s="31">
        <v>2</v>
      </c>
      <c r="I12" s="35"/>
    </row>
    <row r="13" spans="1:9" s="35" customFormat="1" ht="35.15" customHeight="1" x14ac:dyDescent="0.2">
      <c r="A13" s="28" t="s">
        <v>8</v>
      </c>
      <c r="B13" s="29" t="s">
        <v>16</v>
      </c>
      <c r="C13" s="30">
        <v>5</v>
      </c>
      <c r="D13" s="30">
        <v>5</v>
      </c>
      <c r="E13" s="30">
        <v>1</v>
      </c>
      <c r="F13" s="30">
        <v>1</v>
      </c>
      <c r="G13" s="30">
        <v>4</v>
      </c>
      <c r="H13" s="31">
        <v>4</v>
      </c>
    </row>
    <row r="14" spans="1:9" s="32" customFormat="1" ht="35.15" customHeight="1" x14ac:dyDescent="0.2">
      <c r="A14" s="28" t="s">
        <v>8</v>
      </c>
      <c r="B14" s="29" t="s">
        <v>17</v>
      </c>
      <c r="C14" s="30">
        <v>164</v>
      </c>
      <c r="D14" s="30">
        <v>164</v>
      </c>
      <c r="E14" s="30">
        <v>146</v>
      </c>
      <c r="F14" s="30">
        <v>146</v>
      </c>
      <c r="G14" s="30">
        <v>18</v>
      </c>
      <c r="H14" s="31">
        <v>18</v>
      </c>
      <c r="I14" s="35"/>
    </row>
    <row r="15" spans="1:9" s="35" customFormat="1" ht="35.15" customHeight="1" x14ac:dyDescent="0.2">
      <c r="A15" s="28" t="s">
        <v>8</v>
      </c>
      <c r="B15" s="29" t="s">
        <v>18</v>
      </c>
      <c r="C15" s="30">
        <v>26</v>
      </c>
      <c r="D15" s="30">
        <v>26</v>
      </c>
      <c r="E15" s="30">
        <v>20</v>
      </c>
      <c r="F15" s="30">
        <v>20</v>
      </c>
      <c r="G15" s="30">
        <v>6</v>
      </c>
      <c r="H15" s="31">
        <v>6</v>
      </c>
    </row>
    <row r="16" spans="1:9" s="32" customFormat="1" ht="35.15" customHeight="1" x14ac:dyDescent="0.2">
      <c r="A16" s="28" t="s">
        <v>8</v>
      </c>
      <c r="B16" s="29" t="s">
        <v>20</v>
      </c>
      <c r="C16" s="30">
        <v>63</v>
      </c>
      <c r="D16" s="30">
        <v>63</v>
      </c>
      <c r="E16" s="30">
        <v>48</v>
      </c>
      <c r="F16" s="30">
        <v>48</v>
      </c>
      <c r="G16" s="30">
        <v>15</v>
      </c>
      <c r="H16" s="31">
        <v>15</v>
      </c>
      <c r="I16" s="35"/>
    </row>
    <row r="17" spans="1:9" s="32" customFormat="1" ht="35.15" customHeight="1" x14ac:dyDescent="0.2">
      <c r="A17" s="28" t="s">
        <v>8</v>
      </c>
      <c r="B17" s="29" t="s">
        <v>21</v>
      </c>
      <c r="C17" s="30">
        <v>2</v>
      </c>
      <c r="D17" s="30">
        <v>2</v>
      </c>
      <c r="E17" s="30">
        <v>2</v>
      </c>
      <c r="F17" s="30">
        <v>2</v>
      </c>
      <c r="G17" s="30">
        <v>0</v>
      </c>
      <c r="H17" s="31">
        <v>0</v>
      </c>
      <c r="I17" s="35"/>
    </row>
    <row r="18" spans="1:9" s="32" customFormat="1" ht="35.15" customHeight="1" x14ac:dyDescent="0.2">
      <c r="A18" s="28" t="s">
        <v>8</v>
      </c>
      <c r="B18" s="29" t="s">
        <v>22</v>
      </c>
      <c r="C18" s="30">
        <v>699</v>
      </c>
      <c r="D18" s="30">
        <v>699</v>
      </c>
      <c r="E18" s="30">
        <v>449</v>
      </c>
      <c r="F18" s="30">
        <v>449</v>
      </c>
      <c r="G18" s="30">
        <v>250</v>
      </c>
      <c r="H18" s="31">
        <v>250</v>
      </c>
      <c r="I18" s="35"/>
    </row>
    <row r="19" spans="1:9" s="35" customFormat="1" ht="35.15" customHeight="1" x14ac:dyDescent="0.2">
      <c r="A19" s="28" t="s">
        <v>8</v>
      </c>
      <c r="B19" s="29" t="s">
        <v>23</v>
      </c>
      <c r="C19" s="30">
        <v>1</v>
      </c>
      <c r="D19" s="30">
        <v>1</v>
      </c>
      <c r="E19" s="30">
        <v>0</v>
      </c>
      <c r="F19" s="30">
        <v>0</v>
      </c>
      <c r="G19" s="30">
        <v>1</v>
      </c>
      <c r="H19" s="31">
        <v>1</v>
      </c>
    </row>
    <row r="20" spans="1:9" s="32" customFormat="1" ht="35.15" customHeight="1" x14ac:dyDescent="0.2">
      <c r="A20" s="28" t="s">
        <v>8</v>
      </c>
      <c r="B20" s="29" t="s">
        <v>24</v>
      </c>
      <c r="C20" s="30">
        <v>8</v>
      </c>
      <c r="D20" s="30">
        <v>8</v>
      </c>
      <c r="E20" s="30">
        <v>5</v>
      </c>
      <c r="F20" s="30">
        <v>5</v>
      </c>
      <c r="G20" s="30">
        <v>3</v>
      </c>
      <c r="H20" s="31">
        <v>3</v>
      </c>
      <c r="I20" s="35"/>
    </row>
    <row r="21" spans="1:9" s="35" customFormat="1" ht="35.15" customHeight="1" x14ac:dyDescent="0.2">
      <c r="A21" s="28" t="s">
        <v>8</v>
      </c>
      <c r="B21" s="29" t="s">
        <v>25</v>
      </c>
      <c r="C21" s="30">
        <v>5</v>
      </c>
      <c r="D21" s="30">
        <v>5</v>
      </c>
      <c r="E21" s="30">
        <v>2</v>
      </c>
      <c r="F21" s="30">
        <v>2</v>
      </c>
      <c r="G21" s="30">
        <v>3</v>
      </c>
      <c r="H21" s="31">
        <v>3</v>
      </c>
    </row>
    <row r="22" spans="1:9" s="34" customFormat="1" ht="35.15" customHeight="1" x14ac:dyDescent="0.2">
      <c r="A22" s="21" t="s">
        <v>27</v>
      </c>
      <c r="B22" s="22" t="s">
        <v>9</v>
      </c>
      <c r="C22" s="23">
        <v>1</v>
      </c>
      <c r="D22" s="23">
        <v>1</v>
      </c>
      <c r="E22" s="23">
        <v>0</v>
      </c>
      <c r="F22" s="23">
        <v>0</v>
      </c>
      <c r="G22" s="23">
        <v>1</v>
      </c>
      <c r="H22" s="27">
        <v>1</v>
      </c>
    </row>
    <row r="23" spans="1:9" s="35" customFormat="1" ht="35.15" customHeight="1" thickBot="1" x14ac:dyDescent="0.25">
      <c r="A23" s="67" t="s">
        <v>27</v>
      </c>
      <c r="B23" s="44" t="s">
        <v>31</v>
      </c>
      <c r="C23" s="36">
        <v>1</v>
      </c>
      <c r="D23" s="36">
        <v>1</v>
      </c>
      <c r="E23" s="36">
        <v>0</v>
      </c>
      <c r="F23" s="36">
        <v>0</v>
      </c>
      <c r="G23" s="36">
        <v>1</v>
      </c>
      <c r="H23" s="37">
        <v>1</v>
      </c>
    </row>
    <row r="24" spans="1:9" x14ac:dyDescent="0.2">
      <c r="A24" s="40"/>
      <c r="B24" s="40"/>
      <c r="C24" s="39"/>
      <c r="D24" s="39"/>
      <c r="E24" s="39"/>
      <c r="F24" s="39"/>
    </row>
    <row r="25" spans="1:9" ht="20.149999999999999" customHeight="1" x14ac:dyDescent="0.2">
      <c r="A25" s="40" t="s">
        <v>39</v>
      </c>
      <c r="B25" s="40"/>
      <c r="C25" s="39"/>
      <c r="D25" s="39"/>
      <c r="E25" s="39"/>
      <c r="F25" s="39"/>
    </row>
    <row r="26" spans="1:9" ht="20.149999999999999" customHeight="1" x14ac:dyDescent="0.2">
      <c r="A26" s="40" t="s">
        <v>40</v>
      </c>
      <c r="B26" s="40"/>
    </row>
    <row r="27" spans="1:9" ht="20.149999999999999" customHeight="1" x14ac:dyDescent="0.2">
      <c r="A27" s="40" t="s">
        <v>42</v>
      </c>
      <c r="B27" s="40"/>
    </row>
  </sheetData>
  <autoFilter ref="A6:H6" xr:uid="{7E92E39C-348C-4C97-B393-3EBA72A97BBE}"/>
  <phoneticPr fontId="3"/>
  <conditionalFormatting sqref="A7:H23">
    <cfRule type="expression" dxfId="3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58" pageOrder="overThenDown" orientation="landscape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3EEC180D9C77E4C8C28FB8E2728A0FF" ma:contentTypeVersion="10" ma:contentTypeDescription="新しいドキュメントを作成します。" ma:contentTypeScope="" ma:versionID="3c864edca313d9f9670e94a7fffb6a97">
  <xsd:schema xmlns:xsd="http://www.w3.org/2001/XMLSchema" xmlns:xs="http://www.w3.org/2001/XMLSchema" xmlns:p="http://schemas.microsoft.com/office/2006/metadata/properties" xmlns:ns2="1b7254e2-1564-419c-85d7-c3e0b5c120ab" xmlns:ns3="30643907-254a-49ea-9377-187468e309d8" targetNamespace="http://schemas.microsoft.com/office/2006/metadata/properties" ma:root="true" ma:fieldsID="f4923fda8f69b6ee1d5cf4a4737eb58c" ns2:_="" ns3:_="">
    <xsd:import namespace="1b7254e2-1564-419c-85d7-c3e0b5c120ab"/>
    <xsd:import namespace="30643907-254a-49ea-9377-187468e309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7254e2-1564-419c-85d7-c3e0b5c120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43907-254a-49ea-9377-187468e309d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2bd951d-cd5e-4069-96dc-819a0f5f5cfe}" ma:internalName="TaxCatchAll" ma:showField="CatchAllData" ma:web="30643907-254a-49ea-9377-187468e30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0643907-254a-49ea-9377-187468e309d8" xsi:nil="true"/>
    <lcf76f155ced4ddcb4097134ff3c332f xmlns="1b7254e2-1564-419c-85d7-c3e0b5c120a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D2358DA-2A91-4593-9C83-6EAA74DE2F69}"/>
</file>

<file path=customXml/itemProps2.xml><?xml version="1.0" encoding="utf-8"?>
<ds:datastoreItem xmlns:ds="http://schemas.openxmlformats.org/officeDocument/2006/customXml" ds:itemID="{4ADD21B8-84ED-4EE2-B997-1DC4E7393FF0}"/>
</file>

<file path=customXml/itemProps3.xml><?xml version="1.0" encoding="utf-8"?>
<ds:datastoreItem xmlns:ds="http://schemas.openxmlformats.org/officeDocument/2006/customXml" ds:itemID="{A7556969-C517-4485-9168-B05905CEFA91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全分野</vt:lpstr>
      <vt:lpstr>ビルクリ</vt:lpstr>
      <vt:lpstr>工業製品</vt:lpstr>
      <vt:lpstr>建設</vt:lpstr>
      <vt:lpstr>造船・舶用</vt:lpstr>
      <vt:lpstr>自動車整備</vt:lpstr>
      <vt:lpstr>航空</vt:lpstr>
      <vt:lpstr>宿泊</vt:lpstr>
      <vt:lpstr>農業</vt:lpstr>
      <vt:lpstr>漁業</vt:lpstr>
      <vt:lpstr>飲食</vt:lpstr>
      <vt:lpstr>外食</vt:lpstr>
      <vt:lpstr>ビルクリ!Print_Area</vt:lpstr>
      <vt:lpstr>飲食!Print_Area</vt:lpstr>
      <vt:lpstr>外食!Print_Area</vt:lpstr>
      <vt:lpstr>漁業!Print_Area</vt:lpstr>
      <vt:lpstr>建設!Print_Area</vt:lpstr>
      <vt:lpstr>工業製品!Print_Area</vt:lpstr>
      <vt:lpstr>航空!Print_Area</vt:lpstr>
      <vt:lpstr>自動車整備!Print_Area</vt:lpstr>
      <vt:lpstr>宿泊!Print_Area</vt:lpstr>
      <vt:lpstr>全分野!Print_Area</vt:lpstr>
      <vt:lpstr>造船・舶用!Print_Area</vt:lpstr>
      <vt:lpstr>農業!Print_Area</vt:lpstr>
      <vt:lpstr>ビルクリ!Print_Titles</vt:lpstr>
      <vt:lpstr>飲食!Print_Titles</vt:lpstr>
      <vt:lpstr>外食!Print_Titles</vt:lpstr>
      <vt:lpstr>漁業!Print_Titles</vt:lpstr>
      <vt:lpstr>建設!Print_Titles</vt:lpstr>
      <vt:lpstr>工業製品!Print_Titles</vt:lpstr>
      <vt:lpstr>航空!Print_Titles</vt:lpstr>
      <vt:lpstr>自動車整備!Print_Titles</vt:lpstr>
      <vt:lpstr>宿泊!Print_Titles</vt:lpstr>
      <vt:lpstr>全分野!Print_Titles</vt:lpstr>
      <vt:lpstr>造船・舶用!Print_Titles</vt:lpstr>
      <vt:lpstr>農業!Print_Titles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0x010100F3EEC180D9C77E4C8C28FB8E2728A0FF</vt:lpwstr>
  </property>
</Properties>
</file>