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image/vnd.ms-photo" Extension="wdp"/>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eetMetadata+xml" PartName="/xl/metadata.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updateLinks="never" codeName="ThisWorkbook"/>
  <xr:revisionPtr revIDLastSave="97" documentId="8_{60AE446E-4CA0-409F-9A9A-1748428F52BE}" xr6:coauthVersionLast="47" xr6:coauthVersionMax="47" xr10:uidLastSave="{6B740291-49AD-4C60-8BB4-13583194B836}"/>
  <bookViews>
    <workbookView xWindow="-30828" yWindow="12" windowWidth="30936" windowHeight="16776" xr2:uid="{591ECD1A-9423-430E-829C-A1E6AE5AD136}"/>
  </bookViews>
  <sheets>
    <sheet name="第１図、第１表" sheetId="48" r:id="rId1"/>
    <sheet name="第２表" sheetId="54" r:id="rId2"/>
    <sheet name="第３表" sheetId="53" r:id="rId3"/>
    <sheet name="第４表" sheetId="5" r:id="rId4"/>
    <sheet name="第５表" sheetId="50" r:id="rId5"/>
    <sheet name="第６表" sheetId="7" r:id="rId6"/>
    <sheet name="第７表" sheetId="46" r:id="rId7"/>
    <sheet name="第８表" sheetId="52" r:id="rId8"/>
  </sheets>
  <definedNames>
    <definedName name="_xlnm._FilterDatabase" localSheetId="4" hidden="1">第５表!$A$3:$N$34</definedName>
    <definedName name="_xlnm.Print_Area" localSheetId="0">'第１図、第１表'!$A$1:$M$67</definedName>
    <definedName name="_xlnm.Print_Area" localSheetId="1">第２表!$A$1:$K$40</definedName>
    <definedName name="_xlnm.Print_Area" localSheetId="2">第３表!$A$1:$J$36</definedName>
    <definedName name="_xlnm.Print_Area" localSheetId="3">第４表!$A$1:$L$49</definedName>
    <definedName name="_xlnm.Print_Area" localSheetId="4">第５表!$A$1:$O$38</definedName>
    <definedName name="_xlnm.Print_Area" localSheetId="5">第６表!$B$1:$J$55</definedName>
    <definedName name="_xlnm.Print_Area" localSheetId="6">第７表!$A$1:$M$46</definedName>
    <definedName name="_xlnm.Print_Area" localSheetId="7">第８表!$A$1:$N$22</definedName>
    <definedName name="_xlnm.Print_Titles" localSheetId="4">第５表!$A:$B</definedName>
    <definedName name="外国人入国者の総数" localSheetId="0">#REF!</definedName>
    <definedName name="外国人入国者の総数" localSheetId="1">#REF!</definedName>
    <definedName name="外国人入国者の総数" localSheetId="2">#REF!</definedName>
    <definedName name="外国人入国者の総数" localSheetId="4">#REF!</definedName>
    <definedName name="外国人入国者の総数" localSheetId="7">#REF!</definedName>
    <definedName name="外国人入国者の総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39">
    <s v="ThisWorkbookDataModel"/>
    <s v="{[2022年BD].[調査年月].[All]}"/>
    <s v="[Measures].[合計 / 出入国者数]"/>
    <s v="{[2022年BD].[出入国記録区分].&amp;[01-1：新規入国]}"/>
    <s v="[2022年BD].[在留資格(短期分割並替え用)].[All]"/>
    <s v="[2022年BD].[州].&amp;[06_000：オセアニア]"/>
    <s v="[2022年BD].[国籍・地域(並替え用)].&amp;[06_201：ニュージーランド]"/>
    <s v="[2022年BD].[国籍・地域(並替え用)].&amp;[06_191：オーストラリア]"/>
    <s v="[2022年BD].[州].&amp;[05_000：南アメリカ]"/>
    <s v="[2022年BD].[国籍・地域(並替え用)].&amp;[05_187：ブラジル]"/>
    <s v="[2022年BD].[州].&amp;[04_000：北アメリカ]"/>
    <s v="[2022年BD].[国籍・地域(並替え用)].&amp;[04_178：メキシコ]"/>
    <s v="[2022年BD].[国籍・地域(並替え用)].&amp;[04_175：米国]"/>
    <s v="[2022年BD].[国籍・地域(並替え用)].&amp;[04_158：カナダ]"/>
    <s v="[2022年BD].[州].&amp;[02_000：ヨーロッパ]"/>
    <s v="[2022年BD].[国籍・地域(並替え用)].&amp;[02_101：ロシア]"/>
    <s v="[2022年BD].[国籍・地域(並替え用)].&amp;[02_088：ポーランド]"/>
    <s v="[2022年BD].[国籍・地域(並替え用)].&amp;[02_084：フランス]"/>
    <s v="[2022年BD].[国籍・地域(並替え用)].&amp;[02_078：ドイツ]"/>
    <s v="[2022年BD].[国籍・地域(並替え用)].&amp;[02_069：スペイン]"/>
    <s v="[2022年BD].[国籍・地域(並替え用)].&amp;[02_068：スウェーデン]"/>
    <s v="[2022年BD].[国籍・地域(並替え用)].&amp;[02_067：スイス]"/>
    <s v="[2022年BD].[国籍・地域(並替え用)].&amp;[02_058：オランダ]"/>
    <s v="[2022年BD].[国籍・地域(並替え用)].&amp;[02_054：英国]"/>
    <s v="[2022年BD].[国籍・地域(並替え用)].&amp;[02_051：イタリア]"/>
    <s v="[2022年BD].[州].&amp;[01_000：アジア]"/>
    <s v="[2022年BD].[国籍・地域(並替え用)].&amp;[01_038：マレーシア]"/>
    <s v="[2022年BD].[国籍・地域(並替え用)].&amp;[01_037：ベトナム]"/>
    <s v="[2022年BD].[国籍・地域(並替え用)].&amp;[01_034：フィリピン]"/>
    <s v="[2022年BD].[国籍・地域(並替え用)].&amp;[01_028：ネパール]"/>
    <s v="[2022年BD].[国籍・地域(並替え用)].&amp;[01_026：トルコ]"/>
    <s v="[2022年BD].[国籍・地域(並替え用)].&amp;[01_025：中国〔その他〕]"/>
    <s v="[2022年BD].[国籍・地域(並替え用)].&amp;[01_022：台湾]"/>
    <s v="[2022年BD].[国籍・地域(並替え用)].&amp;[01_021：タイ]"/>
    <s v="[2022年BD].[国籍・地域(並替え用)].&amp;[01_019：シンガポール]"/>
    <s v="[2022年BD].[国籍・地域(並替え用)].&amp;[01_011：韓国]"/>
    <s v="[2022年BD].[国籍・地域(並替え用)].&amp;[01_008：インドネシア]"/>
    <s v="[2022年BD].[国籍・地域(並替え用)].&amp;[01_007：インド]"/>
    <s v="[2022年BD].[国籍・地域(並替え用)].[All]"/>
  </metadataStrings>
  <mdxMetadata count="29">
    <mdx n="0" f="v">
      <t c="6">
        <n x="1" s="1"/>
        <n x="2"/>
        <n x="5"/>
        <n x="6"/>
        <n x="4"/>
        <n x="3" s="1"/>
      </t>
    </mdx>
    <mdx n="0" f="v">
      <t c="6">
        <n x="1" s="1"/>
        <n x="2"/>
        <n x="5"/>
        <n x="7"/>
        <n x="4"/>
        <n x="3" s="1"/>
      </t>
    </mdx>
    <mdx n="0" f="v">
      <t c="6">
        <n x="1" s="1"/>
        <n x="2"/>
        <n x="8"/>
        <n x="9"/>
        <n x="4"/>
        <n x="3" s="1"/>
      </t>
    </mdx>
    <mdx n="0" f="v">
      <t c="6">
        <n x="1" s="1"/>
        <n x="2"/>
        <n x="10"/>
        <n x="11"/>
        <n x="4"/>
        <n x="3" s="1"/>
      </t>
    </mdx>
    <mdx n="0" f="v">
      <t c="6">
        <n x="1" s="1"/>
        <n x="2"/>
        <n x="10"/>
        <n x="12"/>
        <n x="4"/>
        <n x="3" s="1"/>
      </t>
    </mdx>
    <mdx n="0" f="v">
      <t c="6">
        <n x="1" s="1"/>
        <n x="2"/>
        <n x="10"/>
        <n x="13"/>
        <n x="4"/>
        <n x="3" s="1"/>
      </t>
    </mdx>
    <mdx n="0" f="v">
      <t c="6">
        <n x="1" s="1"/>
        <n x="2"/>
        <n x="14"/>
        <n x="15"/>
        <n x="4"/>
        <n x="3" s="1"/>
      </t>
    </mdx>
    <mdx n="0" f="v">
      <t c="6">
        <n x="1" s="1"/>
        <n x="2"/>
        <n x="14"/>
        <n x="16"/>
        <n x="4"/>
        <n x="3" s="1"/>
      </t>
    </mdx>
    <mdx n="0" f="v">
      <t c="6">
        <n x="1" s="1"/>
        <n x="2"/>
        <n x="14"/>
        <n x="17"/>
        <n x="4"/>
        <n x="3" s="1"/>
      </t>
    </mdx>
    <mdx n="0" f="v">
      <t c="6">
        <n x="1" s="1"/>
        <n x="2"/>
        <n x="14"/>
        <n x="18"/>
        <n x="4"/>
        <n x="3" s="1"/>
      </t>
    </mdx>
    <mdx n="0" f="v">
      <t c="6">
        <n x="1" s="1"/>
        <n x="2"/>
        <n x="14"/>
        <n x="19"/>
        <n x="4"/>
        <n x="3" s="1"/>
      </t>
    </mdx>
    <mdx n="0" f="v">
      <t c="6">
        <n x="1" s="1"/>
        <n x="2"/>
        <n x="14"/>
        <n x="20"/>
        <n x="4"/>
        <n x="3" s="1"/>
      </t>
    </mdx>
    <mdx n="0" f="v">
      <t c="6">
        <n x="1" s="1"/>
        <n x="2"/>
        <n x="14"/>
        <n x="21"/>
        <n x="4"/>
        <n x="3" s="1"/>
      </t>
    </mdx>
    <mdx n="0" f="v">
      <t c="6">
        <n x="1" s="1"/>
        <n x="2"/>
        <n x="14"/>
        <n x="22"/>
        <n x="4"/>
        <n x="3" s="1"/>
      </t>
    </mdx>
    <mdx n="0" f="v">
      <t c="6">
        <n x="1" s="1"/>
        <n x="2"/>
        <n x="14"/>
        <n x="23"/>
        <n x="4"/>
        <n x="3" s="1"/>
      </t>
    </mdx>
    <mdx n="0" f="v">
      <t c="6">
        <n x="1" s="1"/>
        <n x="2"/>
        <n x="14"/>
        <n x="24"/>
        <n x="4"/>
        <n x="3" s="1"/>
      </t>
    </mdx>
    <mdx n="0" f="v">
      <t c="6">
        <n x="1" s="1"/>
        <n x="2"/>
        <n x="25"/>
        <n x="26"/>
        <n x="4"/>
        <n x="3" s="1"/>
      </t>
    </mdx>
    <mdx n="0" f="v">
      <t c="6">
        <n x="1" s="1"/>
        <n x="2"/>
        <n x="25"/>
        <n x="27"/>
        <n x="4"/>
        <n x="3" s="1"/>
      </t>
    </mdx>
    <mdx n="0" f="v">
      <t c="6">
        <n x="1" s="1"/>
        <n x="2"/>
        <n x="25"/>
        <n x="28"/>
        <n x="4"/>
        <n x="3" s="1"/>
      </t>
    </mdx>
    <mdx n="0" f="v">
      <t c="6">
        <n x="1" s="1"/>
        <n x="2"/>
        <n x="25"/>
        <n x="29"/>
        <n x="4"/>
        <n x="3" s="1"/>
      </t>
    </mdx>
    <mdx n="0" f="v">
      <t c="6">
        <n x="1" s="1"/>
        <n x="2"/>
        <n x="25"/>
        <n x="30"/>
        <n x="4"/>
        <n x="3" s="1"/>
      </t>
    </mdx>
    <mdx n="0" f="v">
      <t c="6">
        <n x="1" s="1"/>
        <n x="2"/>
        <n x="25"/>
        <n x="31"/>
        <n x="4"/>
        <n x="3" s="1"/>
      </t>
    </mdx>
    <mdx n="0" f="v">
      <t c="6">
        <n x="1" s="1"/>
        <n x="2"/>
        <n x="25"/>
        <n x="32"/>
        <n x="4"/>
        <n x="3" s="1"/>
      </t>
    </mdx>
    <mdx n="0" f="v">
      <t c="6">
        <n x="1" s="1"/>
        <n x="2"/>
        <n x="25"/>
        <n x="33"/>
        <n x="4"/>
        <n x="3" s="1"/>
      </t>
    </mdx>
    <mdx n="0" f="v">
      <t c="6">
        <n x="1" s="1"/>
        <n x="2"/>
        <n x="25"/>
        <n x="34"/>
        <n x="4"/>
        <n x="3" s="1"/>
      </t>
    </mdx>
    <mdx n="0" f="v">
      <t c="6">
        <n x="1" s="1"/>
        <n x="2"/>
        <n x="25"/>
        <n x="35"/>
        <n x="4"/>
        <n x="3" s="1"/>
      </t>
    </mdx>
    <mdx n="0" f="v">
      <t c="6">
        <n x="1" s="1"/>
        <n x="2"/>
        <n x="25"/>
        <n x="36"/>
        <n x="4"/>
        <n x="3" s="1"/>
      </t>
    </mdx>
    <mdx n="0" f="v">
      <t c="6">
        <n x="1" s="1"/>
        <n x="2"/>
        <n x="25"/>
        <n x="37"/>
        <n x="4"/>
        <n x="3" s="1"/>
      </t>
    </mdx>
    <mdx n="0" f="v">
      <t c="5">
        <n x="1" s="1"/>
        <n x="2"/>
        <n x="38"/>
        <n x="4"/>
        <n x="3" s="1"/>
      </t>
    </mdx>
  </mdxMetadata>
  <valueMetadata count="29">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valueMetadata>
</metadata>
</file>

<file path=xl/sharedStrings.xml><?xml version="1.0" encoding="utf-8"?>
<sst xmlns="http://schemas.openxmlformats.org/spreadsheetml/2006/main" count="399" uniqueCount="266">
  <si>
    <t>外国人</t>
  </si>
  <si>
    <t>日本人</t>
  </si>
  <si>
    <t>平成元年</t>
  </si>
  <si>
    <t>その他</t>
  </si>
  <si>
    <t>外交</t>
  </si>
  <si>
    <t>公用</t>
  </si>
  <si>
    <t>教授</t>
  </si>
  <si>
    <t>芸術</t>
  </si>
  <si>
    <t>宗教</t>
  </si>
  <si>
    <t>報道</t>
  </si>
  <si>
    <t>法律・会計業務</t>
  </si>
  <si>
    <t>医療</t>
  </si>
  <si>
    <t>研究</t>
  </si>
  <si>
    <t>教育</t>
  </si>
  <si>
    <t>企業内転勤</t>
  </si>
  <si>
    <t>興行</t>
  </si>
  <si>
    <t>技能</t>
  </si>
  <si>
    <t>文化活動</t>
  </si>
  <si>
    <t>短期滞在</t>
  </si>
  <si>
    <t>研修</t>
  </si>
  <si>
    <t>家族滞在</t>
  </si>
  <si>
    <t>特定活動</t>
  </si>
  <si>
    <t>永住者の配偶者等</t>
  </si>
  <si>
    <t>定住者</t>
  </si>
  <si>
    <t>総数</t>
  </si>
  <si>
    <t>北海道</t>
  </si>
  <si>
    <t>外国</t>
  </si>
  <si>
    <t>不詳</t>
  </si>
  <si>
    <t>入国</t>
  </si>
  <si>
    <t>出国</t>
  </si>
  <si>
    <t>帰国</t>
  </si>
  <si>
    <t>総数</t>
    <phoneticPr fontId="7"/>
  </si>
  <si>
    <t>在留資格</t>
    <phoneticPr fontId="7"/>
  </si>
  <si>
    <t>留学</t>
    <phoneticPr fontId="7"/>
  </si>
  <si>
    <t>構成比
（％）</t>
    <phoneticPr fontId="7"/>
  </si>
  <si>
    <t>外国人
入国者数</t>
    <rPh sb="7" eb="8">
      <t>スウ</t>
    </rPh>
    <phoneticPr fontId="11"/>
  </si>
  <si>
    <t>日本人
出国者数</t>
    <rPh sb="4" eb="7">
      <t>シュッコクシャ</t>
    </rPh>
    <rPh sb="7" eb="8">
      <t>スウ</t>
    </rPh>
    <phoneticPr fontId="7"/>
  </si>
  <si>
    <t>特例上陸
許可者数</t>
    <rPh sb="0" eb="2">
      <t>トクレイ</t>
    </rPh>
    <rPh sb="2" eb="4">
      <t>ジョウリク</t>
    </rPh>
    <rPh sb="5" eb="7">
      <t>キョカ</t>
    </rPh>
    <rPh sb="7" eb="8">
      <t>シャ</t>
    </rPh>
    <rPh sb="8" eb="9">
      <t>スウ</t>
    </rPh>
    <phoneticPr fontId="7"/>
  </si>
  <si>
    <t>新規入国</t>
    <phoneticPr fontId="7"/>
  </si>
  <si>
    <t>再入国</t>
    <phoneticPr fontId="7"/>
  </si>
  <si>
    <t>2</t>
    <phoneticPr fontId="7"/>
  </si>
  <si>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</si>
  <si>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</si>
  <si>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</si>
  <si>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</si>
  <si>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</si>
  <si>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</si>
  <si>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</si>
  <si>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</si>
  <si>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</si>
  <si>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</si>
  <si>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</si>
  <si>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</si>
  <si>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</si>
  <si>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</si>
  <si>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</si>
  <si>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</si>
  <si>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</si>
  <si>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</si>
  <si>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</si>
  <si>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</si>
  <si>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</si>
  <si>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</si>
  <si>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</si>
  <si>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</si>
  <si>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</si>
  <si>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</si>
  <si>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</si>
  <si>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</si>
  <si>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令和元年</t>
    <rPh sb="0" eb="2">
      <t>レイワ</t>
    </rPh>
    <rPh sb="2" eb="4">
      <t>ガンネン</t>
    </rPh>
    <phoneticPr fontId="7"/>
  </si>
  <si>
    <t>経営・管理</t>
    <rPh sb="0" eb="2">
      <t>ケイエイ</t>
    </rPh>
    <rPh sb="3" eb="5">
      <t>カンリ</t>
    </rPh>
    <phoneticPr fontId="7"/>
  </si>
  <si>
    <t>船舶観光上陸
許可者数</t>
    <phoneticPr fontId="7"/>
  </si>
  <si>
    <t>寄港地上陸
許可者数</t>
    <phoneticPr fontId="7"/>
  </si>
  <si>
    <t>通過上陸
許可者数</t>
    <phoneticPr fontId="7"/>
  </si>
  <si>
    <t>【参考】
訪日外国人旅行者数
（観光庁公表値）</t>
    <rPh sb="1" eb="3">
      <t>サンコウ</t>
    </rPh>
    <rPh sb="5" eb="7">
      <t>ホウニチ</t>
    </rPh>
    <rPh sb="7" eb="10">
      <t>ガイコクジン</t>
    </rPh>
    <rPh sb="10" eb="12">
      <t>リョコウ</t>
    </rPh>
    <rPh sb="12" eb="13">
      <t>シャ</t>
    </rPh>
    <rPh sb="13" eb="14">
      <t>スウ</t>
    </rPh>
    <rPh sb="19" eb="21">
      <t>コウヒョウ</t>
    </rPh>
    <rPh sb="21" eb="22">
      <t>チ</t>
    </rPh>
    <phoneticPr fontId="7"/>
  </si>
  <si>
    <t>乗員上陸
許可者数</t>
    <rPh sb="0" eb="2">
      <t>ジョウイン</t>
    </rPh>
    <rPh sb="2" eb="4">
      <t>ジョウリク</t>
    </rPh>
    <rPh sb="5" eb="7">
      <t>キョカ</t>
    </rPh>
    <rPh sb="7" eb="8">
      <t>シャ</t>
    </rPh>
    <rPh sb="8" eb="9">
      <t>スウ</t>
    </rPh>
    <phoneticPr fontId="7"/>
  </si>
  <si>
    <t>対前年
増減率
（％）</t>
    <rPh sb="4" eb="7">
      <t>ゾウゲンリツ</t>
    </rPh>
    <phoneticPr fontId="7"/>
  </si>
  <si>
    <t>令和４年
（2022年）</t>
    <rPh sb="10" eb="11">
      <t>ネン</t>
    </rPh>
    <phoneticPr fontId="7"/>
  </si>
  <si>
    <t>令和５年
（2023年）</t>
    <rPh sb="10" eb="11">
      <t>ネン</t>
    </rPh>
    <phoneticPr fontId="7"/>
  </si>
  <si>
    <t>高度専門職</t>
    <phoneticPr fontId="7"/>
  </si>
  <si>
    <t>高度専門職１号イ</t>
    <phoneticPr fontId="7"/>
  </si>
  <si>
    <t>高度専門職１号ロ</t>
    <phoneticPr fontId="7"/>
  </si>
  <si>
    <t>高度専門職１号ハ</t>
    <phoneticPr fontId="7"/>
  </si>
  <si>
    <t>技術・人文知識・国際業務</t>
    <rPh sb="3" eb="5">
      <t>ジンブン</t>
    </rPh>
    <rPh sb="5" eb="7">
      <t>チシキ</t>
    </rPh>
    <rPh sb="8" eb="10">
      <t>コクサイ</t>
    </rPh>
    <rPh sb="10" eb="12">
      <t>ギョウム</t>
    </rPh>
    <phoneticPr fontId="7"/>
  </si>
  <si>
    <t>技能実習</t>
    <phoneticPr fontId="7"/>
  </si>
  <si>
    <t>技能実習１号イ</t>
    <phoneticPr fontId="7"/>
  </si>
  <si>
    <t>技能実習１号ロ</t>
    <phoneticPr fontId="7"/>
  </si>
  <si>
    <t>技能実習２号イ</t>
    <phoneticPr fontId="7"/>
  </si>
  <si>
    <t>技能実習２号ロ</t>
    <phoneticPr fontId="7"/>
  </si>
  <si>
    <t>技能実習３号イ</t>
    <phoneticPr fontId="7"/>
  </si>
  <si>
    <t>技能実習３号ロ</t>
    <phoneticPr fontId="7"/>
  </si>
  <si>
    <t>日本人の配偶者等</t>
  </si>
  <si>
    <t>高度専門職２号</t>
    <phoneticPr fontId="7"/>
  </si>
  <si>
    <t>特定技能１号</t>
    <rPh sb="0" eb="2">
      <t>トクテイ</t>
    </rPh>
    <rPh sb="2" eb="4">
      <t>ギノウ</t>
    </rPh>
    <phoneticPr fontId="7"/>
  </si>
  <si>
    <t>特定技能２号</t>
    <rPh sb="0" eb="2">
      <t>トクテイ</t>
    </rPh>
    <rPh sb="2" eb="4">
      <t>ギノウ</t>
    </rPh>
    <phoneticPr fontId="7"/>
  </si>
  <si>
    <t>総数</t>
    <rPh sb="0" eb="1">
      <t>フサ</t>
    </rPh>
    <rPh sb="1" eb="2">
      <t>スウ</t>
    </rPh>
    <phoneticPr fontId="7"/>
  </si>
  <si>
    <t>国籍・地域</t>
    <phoneticPr fontId="7"/>
  </si>
  <si>
    <t>特定技能</t>
    <rPh sb="0" eb="2">
      <t>トクテイ</t>
    </rPh>
    <rPh sb="2" eb="4">
      <t>ギノウ</t>
    </rPh>
    <phoneticPr fontId="7"/>
  </si>
  <si>
    <t>※　以下の表について同じです。</t>
    <phoneticPr fontId="7"/>
  </si>
  <si>
    <t>住所地</t>
    <phoneticPr fontId="7"/>
  </si>
  <si>
    <t>令和４年
（2022年）</t>
    <rPh sb="0" eb="2">
      <t>レイワ</t>
    </rPh>
    <rPh sb="3" eb="4">
      <t>ネン</t>
    </rPh>
    <rPh sb="10" eb="11">
      <t>ネン</t>
    </rPh>
    <phoneticPr fontId="7"/>
  </si>
  <si>
    <t>令和５年
（2023年）</t>
    <rPh sb="0" eb="2">
      <t>レイワ</t>
    </rPh>
    <rPh sb="3" eb="4">
      <t>ネン</t>
    </rPh>
    <rPh sb="10" eb="11">
      <t>ネン</t>
    </rPh>
    <phoneticPr fontId="7"/>
  </si>
  <si>
    <t>空港</t>
    <phoneticPr fontId="7"/>
  </si>
  <si>
    <t>海港</t>
    <phoneticPr fontId="7"/>
  </si>
  <si>
    <t>総数</t>
    <phoneticPr fontId="7"/>
  </si>
  <si>
    <t>（外国人・日本人出入（帰）国者別）</t>
    <rPh sb="14" eb="15">
      <t>モノ</t>
    </rPh>
    <phoneticPr fontId="7"/>
  </si>
  <si>
    <t>その他の
特例上陸
許可者数</t>
    <phoneticPr fontId="7"/>
  </si>
  <si>
    <t>（外国人・日本人出入（帰）国者数）</t>
    <rPh sb="1" eb="3">
      <t>ガイコク</t>
    </rPh>
    <rPh sb="3" eb="4">
      <t>ジン</t>
    </rPh>
    <rPh sb="5" eb="8">
      <t>ニホンジン</t>
    </rPh>
    <rPh sb="8" eb="10">
      <t>シュツニュウ</t>
    </rPh>
    <rPh sb="11" eb="12">
      <t>カエ</t>
    </rPh>
    <rPh sb="13" eb="14">
      <t>クニ</t>
    </rPh>
    <rPh sb="14" eb="15">
      <t>モノ</t>
    </rPh>
    <rPh sb="15" eb="16">
      <t>スウ</t>
    </rPh>
    <phoneticPr fontId="7"/>
  </si>
  <si>
    <t>【第１図】　外国人入国者数・日本人出国者数等の推移</t>
    <rPh sb="1" eb="2">
      <t>ダイ</t>
    </rPh>
    <rPh sb="3" eb="4">
      <t>ズ</t>
    </rPh>
    <rPh sb="21" eb="22">
      <t>トウ</t>
    </rPh>
    <phoneticPr fontId="7"/>
  </si>
  <si>
    <t>【第１表】　外国人入国者数・日本人出国者数等の推移</t>
    <rPh sb="1" eb="2">
      <t>ダイ</t>
    </rPh>
    <rPh sb="3" eb="4">
      <t>ヒョウ</t>
    </rPh>
    <rPh sb="21" eb="22">
      <t>トウ</t>
    </rPh>
    <phoneticPr fontId="7"/>
  </si>
  <si>
    <t>永住者</t>
    <rPh sb="0" eb="3">
      <t>エイジュウシャ</t>
    </rPh>
    <phoneticPr fontId="7"/>
  </si>
  <si>
    <t>外国人
入国者等
総数</t>
    <rPh sb="0" eb="3">
      <t>ガイコクジン</t>
    </rPh>
    <rPh sb="4" eb="7">
      <t>ニュウコクシャ</t>
    </rPh>
    <rPh sb="7" eb="8">
      <t>トウ</t>
    </rPh>
    <rPh sb="9" eb="10">
      <t>ソウ</t>
    </rPh>
    <rPh sb="10" eb="11">
      <t>スウ</t>
    </rPh>
    <phoneticPr fontId="7"/>
  </si>
  <si>
    <t>外国人
入国者数</t>
    <rPh sb="0" eb="3">
      <t>ガイコクジン</t>
    </rPh>
    <rPh sb="4" eb="7">
      <t>ニュウコクシャ</t>
    </rPh>
    <rPh sb="7" eb="8">
      <t>スウ</t>
    </rPh>
    <phoneticPr fontId="7"/>
  </si>
  <si>
    <t>１月</t>
    <rPh sb="1" eb="2">
      <t>ガツ</t>
    </rPh>
    <phoneticPr fontId="7"/>
  </si>
  <si>
    <t>２月</t>
    <phoneticPr fontId="7"/>
  </si>
  <si>
    <t>３月</t>
    <phoneticPr fontId="7"/>
  </si>
  <si>
    <t>４月</t>
    <phoneticPr fontId="7"/>
  </si>
  <si>
    <t>５月</t>
    <phoneticPr fontId="7"/>
  </si>
  <si>
    <t>６月</t>
    <phoneticPr fontId="7"/>
  </si>
  <si>
    <t>青森県</t>
    <rPh sb="2" eb="3">
      <t>ケン</t>
    </rPh>
    <phoneticPr fontId="7"/>
  </si>
  <si>
    <t>岩手県</t>
    <rPh sb="2" eb="3">
      <t>ケン</t>
    </rPh>
    <phoneticPr fontId="7"/>
  </si>
  <si>
    <t>宮城県</t>
    <rPh sb="2" eb="3">
      <t>ケン</t>
    </rPh>
    <phoneticPr fontId="7"/>
  </si>
  <si>
    <t>秋田県</t>
    <rPh sb="2" eb="3">
      <t>ケン</t>
    </rPh>
    <phoneticPr fontId="7"/>
  </si>
  <si>
    <t>山形県</t>
    <rPh sb="2" eb="3">
      <t>ケン</t>
    </rPh>
    <phoneticPr fontId="7"/>
  </si>
  <si>
    <t>福島県</t>
    <rPh sb="2" eb="3">
      <t>ケン</t>
    </rPh>
    <phoneticPr fontId="7"/>
  </si>
  <si>
    <t>茨城県</t>
    <rPh sb="2" eb="3">
      <t>ケン</t>
    </rPh>
    <phoneticPr fontId="7"/>
  </si>
  <si>
    <t>栃木県</t>
    <rPh sb="2" eb="3">
      <t>ケン</t>
    </rPh>
    <phoneticPr fontId="7"/>
  </si>
  <si>
    <t>群馬県</t>
    <rPh sb="2" eb="3">
      <t>ケン</t>
    </rPh>
    <phoneticPr fontId="7"/>
  </si>
  <si>
    <t>埼玉県</t>
    <rPh sb="2" eb="3">
      <t>ケン</t>
    </rPh>
    <phoneticPr fontId="7"/>
  </si>
  <si>
    <t>千葉県</t>
    <rPh sb="2" eb="3">
      <t>ケン</t>
    </rPh>
    <phoneticPr fontId="7"/>
  </si>
  <si>
    <t>東京都</t>
    <rPh sb="2" eb="3">
      <t>ト</t>
    </rPh>
    <phoneticPr fontId="7"/>
  </si>
  <si>
    <t>神奈川県</t>
    <rPh sb="3" eb="4">
      <t>ケン</t>
    </rPh>
    <phoneticPr fontId="7"/>
  </si>
  <si>
    <t>新潟県</t>
    <rPh sb="2" eb="3">
      <t>ケン</t>
    </rPh>
    <phoneticPr fontId="7"/>
  </si>
  <si>
    <t>富山県</t>
    <rPh sb="0" eb="2">
      <t>トヤマ</t>
    </rPh>
    <rPh sb="2" eb="3">
      <t>ケン</t>
    </rPh>
    <phoneticPr fontId="7"/>
  </si>
  <si>
    <t>石川県</t>
    <rPh sb="2" eb="3">
      <t>ケン</t>
    </rPh>
    <phoneticPr fontId="7"/>
  </si>
  <si>
    <t>福井県</t>
    <rPh sb="2" eb="3">
      <t>ケン</t>
    </rPh>
    <phoneticPr fontId="7"/>
  </si>
  <si>
    <t>山梨県</t>
    <rPh sb="2" eb="3">
      <t>ケン</t>
    </rPh>
    <phoneticPr fontId="7"/>
  </si>
  <si>
    <t>長野県</t>
    <rPh sb="2" eb="3">
      <t>ケン</t>
    </rPh>
    <phoneticPr fontId="7"/>
  </si>
  <si>
    <t>岐阜県</t>
    <rPh sb="2" eb="3">
      <t>ケン</t>
    </rPh>
    <phoneticPr fontId="7"/>
  </si>
  <si>
    <t>静岡県</t>
    <rPh sb="2" eb="3">
      <t>ケン</t>
    </rPh>
    <phoneticPr fontId="7"/>
  </si>
  <si>
    <t>愛知県</t>
    <rPh sb="2" eb="3">
      <t>ケン</t>
    </rPh>
    <phoneticPr fontId="7"/>
  </si>
  <si>
    <t>三重県</t>
    <rPh sb="2" eb="3">
      <t>ケン</t>
    </rPh>
    <phoneticPr fontId="7"/>
  </si>
  <si>
    <t>滋賀県</t>
    <rPh sb="2" eb="3">
      <t>ケン</t>
    </rPh>
    <phoneticPr fontId="7"/>
  </si>
  <si>
    <t>京都府</t>
    <rPh sb="2" eb="3">
      <t>フ</t>
    </rPh>
    <phoneticPr fontId="7"/>
  </si>
  <si>
    <t>大阪府</t>
    <rPh sb="2" eb="3">
      <t>フ</t>
    </rPh>
    <phoneticPr fontId="7"/>
  </si>
  <si>
    <t>兵庫県</t>
    <rPh sb="2" eb="3">
      <t>ケン</t>
    </rPh>
    <phoneticPr fontId="7"/>
  </si>
  <si>
    <t>奈良県</t>
    <rPh sb="2" eb="3">
      <t>ケン</t>
    </rPh>
    <phoneticPr fontId="7"/>
  </si>
  <si>
    <t>和歌山県</t>
    <rPh sb="3" eb="4">
      <t>ケン</t>
    </rPh>
    <phoneticPr fontId="7"/>
  </si>
  <si>
    <t>鳥取県</t>
    <rPh sb="2" eb="3">
      <t>ケン</t>
    </rPh>
    <phoneticPr fontId="7"/>
  </si>
  <si>
    <t>島根県</t>
    <rPh sb="2" eb="3">
      <t>ケン</t>
    </rPh>
    <phoneticPr fontId="7"/>
  </si>
  <si>
    <t>岡山県</t>
    <rPh sb="2" eb="3">
      <t>ケン</t>
    </rPh>
    <phoneticPr fontId="7"/>
  </si>
  <si>
    <t>広島県</t>
    <rPh sb="2" eb="3">
      <t>ケン</t>
    </rPh>
    <phoneticPr fontId="7"/>
  </si>
  <si>
    <t>山口県</t>
    <rPh sb="2" eb="3">
      <t>ケン</t>
    </rPh>
    <phoneticPr fontId="7"/>
  </si>
  <si>
    <t>徳島県</t>
    <rPh sb="2" eb="3">
      <t>ケン</t>
    </rPh>
    <phoneticPr fontId="7"/>
  </si>
  <si>
    <t>香川県</t>
    <rPh sb="2" eb="3">
      <t>ケン</t>
    </rPh>
    <phoneticPr fontId="7"/>
  </si>
  <si>
    <t>愛媛県</t>
    <rPh sb="2" eb="3">
      <t>ケン</t>
    </rPh>
    <phoneticPr fontId="7"/>
  </si>
  <si>
    <t>高知県</t>
    <rPh sb="2" eb="3">
      <t>ケン</t>
    </rPh>
    <phoneticPr fontId="7"/>
  </si>
  <si>
    <t>福岡県</t>
    <rPh sb="2" eb="3">
      <t>ケン</t>
    </rPh>
    <phoneticPr fontId="7"/>
  </si>
  <si>
    <t>佐賀県</t>
    <rPh sb="2" eb="3">
      <t>ケン</t>
    </rPh>
    <phoneticPr fontId="7"/>
  </si>
  <si>
    <t>長崎県</t>
    <rPh sb="2" eb="3">
      <t>ケン</t>
    </rPh>
    <phoneticPr fontId="7"/>
  </si>
  <si>
    <t>熊本県</t>
    <rPh sb="2" eb="3">
      <t>ケン</t>
    </rPh>
    <phoneticPr fontId="7"/>
  </si>
  <si>
    <t>大分県</t>
    <rPh sb="2" eb="3">
      <t>ケン</t>
    </rPh>
    <phoneticPr fontId="7"/>
  </si>
  <si>
    <t>宮崎県</t>
    <rPh sb="2" eb="3">
      <t>ケン</t>
    </rPh>
    <phoneticPr fontId="7"/>
  </si>
  <si>
    <t>鹿児島県</t>
    <rPh sb="3" eb="4">
      <t>ケン</t>
    </rPh>
    <phoneticPr fontId="7"/>
  </si>
  <si>
    <t>沖縄県</t>
    <rPh sb="2" eb="3">
      <t>ケン</t>
    </rPh>
    <phoneticPr fontId="7"/>
  </si>
  <si>
    <t>オランダ</t>
  </si>
  <si>
    <t>ニュージーランド</t>
  </si>
  <si>
    <t>スイス</t>
  </si>
  <si>
    <t>ブラジル</t>
  </si>
  <si>
    <t>ネパール</t>
  </si>
  <si>
    <t>ポーランド</t>
  </si>
  <si>
    <t>（注１）「中国〔香港〕」は、中国国籍を有する者で、香港特別行政区旅券（ＳＡＲ旅券）を所持する者をいいます（有効期間内の旧香港政庁発給身分証明書を所持する中国国籍者を含む。）。</t>
    <rPh sb="1" eb="2">
      <t>チュウ</t>
    </rPh>
    <rPh sb="5" eb="7">
      <t>チュウゴク</t>
    </rPh>
    <rPh sb="8" eb="10">
      <t>ホンコン</t>
    </rPh>
    <rPh sb="14" eb="16">
      <t>チュウゴク</t>
    </rPh>
    <rPh sb="16" eb="18">
      <t>コクセキ</t>
    </rPh>
    <rPh sb="19" eb="20">
      <t>ユウ</t>
    </rPh>
    <rPh sb="22" eb="23">
      <t>モノ</t>
    </rPh>
    <rPh sb="25" eb="27">
      <t>ホンコン</t>
    </rPh>
    <rPh sb="27" eb="29">
      <t>トクベツ</t>
    </rPh>
    <rPh sb="29" eb="32">
      <t>ギョウセイク</t>
    </rPh>
    <rPh sb="32" eb="34">
      <t>リョケン</t>
    </rPh>
    <rPh sb="38" eb="40">
      <t>リョケン</t>
    </rPh>
    <rPh sb="42" eb="44">
      <t>ショジ</t>
    </rPh>
    <rPh sb="46" eb="47">
      <t>モノ</t>
    </rPh>
    <rPh sb="53" eb="55">
      <t>ユウコウ</t>
    </rPh>
    <rPh sb="55" eb="58">
      <t>キカンナイ</t>
    </rPh>
    <rPh sb="59" eb="60">
      <t>キュウ</t>
    </rPh>
    <rPh sb="60" eb="62">
      <t>ホンコン</t>
    </rPh>
    <rPh sb="62" eb="64">
      <t>セイチョウ</t>
    </rPh>
    <rPh sb="64" eb="66">
      <t>ハッキュウ</t>
    </rPh>
    <rPh sb="66" eb="68">
      <t>ミブン</t>
    </rPh>
    <rPh sb="68" eb="71">
      <t>ショウメイショ</t>
    </rPh>
    <rPh sb="72" eb="74">
      <t>ショジ</t>
    </rPh>
    <rPh sb="76" eb="78">
      <t>チュウゴク</t>
    </rPh>
    <rPh sb="78" eb="81">
      <t>コクセキシャ</t>
    </rPh>
    <rPh sb="82" eb="83">
      <t>フク</t>
    </rPh>
    <phoneticPr fontId="7"/>
  </si>
  <si>
    <t>国籍・地域</t>
  </si>
  <si>
    <t>国籍・地域</t>
    <rPh sb="0" eb="2">
      <t>コクセキ</t>
    </rPh>
    <rPh sb="3" eb="5">
      <t>チイキ</t>
    </rPh>
    <phoneticPr fontId="7"/>
  </si>
  <si>
    <t>【第２表】　国籍・地域別　外国人新規入国者数の推移</t>
    <rPh sb="1" eb="2">
      <t>ダイ</t>
    </rPh>
    <rPh sb="3" eb="4">
      <t>ヒョウ</t>
    </rPh>
    <rPh sb="6" eb="8">
      <t>コクセキ</t>
    </rPh>
    <rPh sb="9" eb="11">
      <t>チイキ</t>
    </rPh>
    <phoneticPr fontId="7"/>
  </si>
  <si>
    <t>（注４）表の各項目における構成比（％）は、表示桁数未満を四捨五入してあるため、内訳の合計は必ずしも100.0％となりません。</t>
    <phoneticPr fontId="7"/>
  </si>
  <si>
    <t>【第３表】　国籍・地域別　月別　外国人新規入国者数の推移</t>
    <rPh sb="1" eb="2">
      <t>ダイ</t>
    </rPh>
    <rPh sb="3" eb="4">
      <t>ヒョウ</t>
    </rPh>
    <rPh sb="6" eb="8">
      <t>コクセキ</t>
    </rPh>
    <rPh sb="9" eb="11">
      <t>チイキ</t>
    </rPh>
    <rPh sb="11" eb="12">
      <t>ベツ</t>
    </rPh>
    <rPh sb="13" eb="14">
      <t>ツキ</t>
    </rPh>
    <rPh sb="14" eb="15">
      <t>ベツ</t>
    </rPh>
    <rPh sb="16" eb="19">
      <t>ガイコクジン</t>
    </rPh>
    <rPh sb="19" eb="21">
      <t>シンキ</t>
    </rPh>
    <rPh sb="21" eb="23">
      <t>ニュウコク</t>
    </rPh>
    <rPh sb="23" eb="24">
      <t>シャ</t>
    </rPh>
    <rPh sb="24" eb="25">
      <t>スウ</t>
    </rPh>
    <rPh sb="26" eb="28">
      <t>スイイ</t>
    </rPh>
    <phoneticPr fontId="7"/>
  </si>
  <si>
    <t>【第４表】　在留資格別　外国人新規入国者数の推移</t>
    <rPh sb="1" eb="2">
      <t>ダイ</t>
    </rPh>
    <rPh sb="3" eb="4">
      <t>ヒョウ</t>
    </rPh>
    <phoneticPr fontId="7"/>
  </si>
  <si>
    <t>【第６表】　住所地別　日本人出国者数の推移　</t>
    <rPh sb="1" eb="2">
      <t>ダイ</t>
    </rPh>
    <rPh sb="3" eb="4">
      <t>ヒョウ</t>
    </rPh>
    <phoneticPr fontId="7"/>
  </si>
  <si>
    <t>【第７表】　空・海港別　外国人・日本人出入（帰）国者数</t>
    <rPh sb="1" eb="2">
      <t>ダイ</t>
    </rPh>
    <rPh sb="3" eb="4">
      <t>ヒョウ</t>
    </rPh>
    <phoneticPr fontId="7"/>
  </si>
  <si>
    <t>【第８表】　空・海港別　外国人入国者等数</t>
    <rPh sb="1" eb="2">
      <t>ダイ</t>
    </rPh>
    <rPh sb="3" eb="4">
      <t>ヒョウ</t>
    </rPh>
    <phoneticPr fontId="7"/>
  </si>
  <si>
    <t>留学</t>
  </si>
  <si>
    <t>中国</t>
  </si>
  <si>
    <t>台湾</t>
  </si>
  <si>
    <t>中国〔香港〕</t>
  </si>
  <si>
    <t>中国〔その他〕</t>
  </si>
  <si>
    <t>インド</t>
  </si>
  <si>
    <t>インドネシア</t>
  </si>
  <si>
    <t>韓国</t>
  </si>
  <si>
    <t>マレーシア</t>
  </si>
  <si>
    <t>フィリピン</t>
  </si>
  <si>
    <t>シンガポール</t>
  </si>
  <si>
    <t>タイ</t>
  </si>
  <si>
    <t>トルコ</t>
  </si>
  <si>
    <t>ベトナム</t>
  </si>
  <si>
    <t>フランス</t>
  </si>
  <si>
    <t>ドイツ</t>
  </si>
  <si>
    <t>イタリア</t>
  </si>
  <si>
    <t>ロシア</t>
  </si>
  <si>
    <t>スペイン</t>
  </si>
  <si>
    <t>スウェーデン</t>
  </si>
  <si>
    <t>英国</t>
  </si>
  <si>
    <t>カナダ</t>
  </si>
  <si>
    <t>メキシコ</t>
  </si>
  <si>
    <t>米国</t>
  </si>
  <si>
    <t>オーストラリア</t>
  </si>
  <si>
    <t>-</t>
  </si>
  <si>
    <t>（注２）「中国〔その他〕」は、中国国籍を有する者で、中国及び香港特別行政区を除く政府（例えば、マカオ特別行政区）が発給した身分証明書等を所持する者をいいます。</t>
    <rPh sb="5" eb="7">
      <t>チュウゴク</t>
    </rPh>
    <rPh sb="10" eb="11">
      <t>タ</t>
    </rPh>
    <rPh sb="26" eb="28">
      <t>チュウゴク</t>
    </rPh>
    <rPh sb="28" eb="29">
      <t>オヨ</t>
    </rPh>
    <rPh sb="38" eb="39">
      <t>ノゾ</t>
    </rPh>
    <rPh sb="40" eb="42">
      <t>セイフ</t>
    </rPh>
    <rPh sb="43" eb="44">
      <t>タト</t>
    </rPh>
    <rPh sb="57" eb="59">
      <t>ハッキュウ</t>
    </rPh>
    <rPh sb="61" eb="63">
      <t>ミブン</t>
    </rPh>
    <rPh sb="63" eb="66">
      <t>ショウメイショ</t>
    </rPh>
    <rPh sb="66" eb="67">
      <t>トウ</t>
    </rPh>
    <phoneticPr fontId="7"/>
  </si>
  <si>
    <t>総数</t>
    <rPh sb="0" eb="2">
      <t>ソウスウ</t>
    </rPh>
    <phoneticPr fontId="7"/>
  </si>
  <si>
    <t>その他</t>
    <rPh sb="2" eb="3">
      <t>タ</t>
    </rPh>
    <phoneticPr fontId="2"/>
  </si>
  <si>
    <t>成田</t>
  </si>
  <si>
    <t>関西</t>
  </si>
  <si>
    <t>羽田</t>
  </si>
  <si>
    <t>福岡</t>
  </si>
  <si>
    <t>新千歳</t>
  </si>
  <si>
    <t>中部</t>
  </si>
  <si>
    <t>那覇</t>
  </si>
  <si>
    <t>比田勝</t>
  </si>
  <si>
    <t>博多</t>
  </si>
  <si>
    <t>関門（下関）</t>
  </si>
  <si>
    <t>長崎</t>
  </si>
  <si>
    <t>対前年同期
増減率
（％）</t>
    <rPh sb="3" eb="5">
      <t>ドウキ</t>
    </rPh>
    <phoneticPr fontId="7"/>
  </si>
  <si>
    <t>その他</t>
    <rPh sb="2" eb="3">
      <t>タ</t>
    </rPh>
    <phoneticPr fontId="7"/>
  </si>
  <si>
    <t>その他</t>
    <rPh sb="2" eb="3">
      <t>タ</t>
    </rPh>
    <phoneticPr fontId="1"/>
  </si>
  <si>
    <t>その他</t>
    <phoneticPr fontId="11"/>
  </si>
  <si>
    <t>その他</t>
    <rPh sb="2" eb="3">
      <t>タ</t>
    </rPh>
    <phoneticPr fontId="7"/>
  </si>
  <si>
    <t>総数</t>
    <rPh sb="0" eb="2">
      <t>ソウスウ</t>
    </rPh>
    <phoneticPr fontId="18"/>
  </si>
  <si>
    <t>介護</t>
    <rPh sb="0" eb="1">
      <t>スケ</t>
    </rPh>
    <rPh sb="1" eb="2">
      <t>マモル</t>
    </rPh>
    <phoneticPr fontId="7"/>
  </si>
  <si>
    <t>令和６年
（2024年）</t>
    <rPh sb="10" eb="11">
      <t>ネン</t>
    </rPh>
    <phoneticPr fontId="7"/>
  </si>
  <si>
    <t>令和７年
（2025年）
上半期</t>
    <rPh sb="10" eb="11">
      <t>ネン</t>
    </rPh>
    <rPh sb="13" eb="16">
      <t>カミハンキ</t>
    </rPh>
    <phoneticPr fontId="7"/>
  </si>
  <si>
    <t>技能実習</t>
    <rPh sb="0" eb="4">
      <t>ギノウジッシュウ</t>
    </rPh>
    <phoneticPr fontId="1"/>
  </si>
  <si>
    <t>特定技能</t>
    <rPh sb="0" eb="4">
      <t>トクテイギノウ</t>
    </rPh>
    <phoneticPr fontId="1"/>
  </si>
  <si>
    <t>総数</t>
    <rPh sb="0" eb="2">
      <t>ソウスウ</t>
    </rPh>
    <phoneticPr fontId="1"/>
  </si>
  <si>
    <t>令和６年
（2024年）</t>
    <rPh sb="0" eb="2">
      <t>レイワ</t>
    </rPh>
    <rPh sb="3" eb="4">
      <t>ネン</t>
    </rPh>
    <rPh sb="10" eb="11">
      <t>ネン</t>
    </rPh>
    <phoneticPr fontId="7"/>
  </si>
  <si>
    <t>令和７年
（2025年）
上半期</t>
    <rPh sb="0" eb="2">
      <t>レイワ</t>
    </rPh>
    <rPh sb="3" eb="4">
      <t>ネン</t>
    </rPh>
    <rPh sb="10" eb="11">
      <t>ネン</t>
    </rPh>
    <rPh sb="13" eb="16">
      <t>カミハンキ</t>
    </rPh>
    <phoneticPr fontId="7"/>
  </si>
  <si>
    <t>成田</t>
    <phoneticPr fontId="7"/>
  </si>
  <si>
    <t>関西</t>
    <phoneticPr fontId="7"/>
  </si>
  <si>
    <t>羽田</t>
    <phoneticPr fontId="7"/>
  </si>
  <si>
    <t>福岡</t>
    <phoneticPr fontId="7"/>
  </si>
  <si>
    <t>中部</t>
    <phoneticPr fontId="7"/>
  </si>
  <si>
    <t>新千歳</t>
    <phoneticPr fontId="7"/>
  </si>
  <si>
    <t>那覇</t>
    <phoneticPr fontId="7"/>
  </si>
  <si>
    <t>（注１）「外国人入国者等総数」とは、外国人入国者数と特例上陸許可者数を合計した数です。</t>
    <rPh sb="1" eb="2">
      <t>チュウ</t>
    </rPh>
    <rPh sb="5" eb="8">
      <t>ガイコクジン</t>
    </rPh>
    <rPh sb="8" eb="11">
      <t>ニュウコクシャ</t>
    </rPh>
    <rPh sb="11" eb="12">
      <t>トウ</t>
    </rPh>
    <rPh sb="12" eb="14">
      <t>ソウスウ</t>
    </rPh>
    <rPh sb="18" eb="21">
      <t>ガイコクジン</t>
    </rPh>
    <rPh sb="21" eb="23">
      <t>ニュウコク</t>
    </rPh>
    <rPh sb="23" eb="24">
      <t>シャ</t>
    </rPh>
    <rPh sb="24" eb="25">
      <t>スウ</t>
    </rPh>
    <rPh sb="26" eb="28">
      <t>トクレイ</t>
    </rPh>
    <rPh sb="28" eb="30">
      <t>ジョウリク</t>
    </rPh>
    <rPh sb="30" eb="32">
      <t>キョカ</t>
    </rPh>
    <rPh sb="32" eb="33">
      <t>シャ</t>
    </rPh>
    <rPh sb="33" eb="34">
      <t>スウ</t>
    </rPh>
    <rPh sb="35" eb="37">
      <t>ゴウケイ</t>
    </rPh>
    <rPh sb="39" eb="40">
      <t>カズ</t>
    </rPh>
    <phoneticPr fontId="7"/>
  </si>
  <si>
    <t>（注２）「訪日外国人旅行者数」（観光庁が公表）は、外国人入国者数から在留資格「永住者」、「日本人の配偶者等」、「永住者の配偶者等」及び「定住者」による
　　　　入国者数並びに特別永住者の入国者数を除き、その他の上陸許可のうち、船舶観光上陸許可、寄港地上陸許可及び通過上陸許可を受けた者の数を加えたものです。</t>
    <phoneticPr fontId="7"/>
  </si>
  <si>
    <t>【第５表】　国籍・地域別　在留資格別　外国人新規入国者数（令和８年上半期）</t>
    <rPh sb="33" eb="36">
      <t>カミハンキ</t>
    </rPh>
    <phoneticPr fontId="7"/>
  </si>
  <si>
    <t>家族滞在</t>
    <rPh sb="0" eb="4">
      <t>カゾクタイザイ</t>
    </rPh>
    <phoneticPr fontId="7"/>
  </si>
  <si>
    <t>令和８年
（2026年）　
上半期</t>
    <rPh sb="0" eb="2">
      <t>レイワ</t>
    </rPh>
    <rPh sb="3" eb="4">
      <t>ネン</t>
    </rPh>
    <rPh sb="14" eb="17">
      <t>カミハンキ</t>
    </rPh>
    <phoneticPr fontId="7"/>
  </si>
  <si>
    <t>0</t>
  </si>
  <si>
    <t>令和７年
（2025年）</t>
    <rPh sb="10" eb="11">
      <t>ネン</t>
    </rPh>
    <phoneticPr fontId="7"/>
  </si>
  <si>
    <t>令和８年
（2026年）
上半期</t>
    <rPh sb="10" eb="11">
      <t>ネン</t>
    </rPh>
    <rPh sb="13" eb="16">
      <t>カミハンキ</t>
    </rPh>
    <phoneticPr fontId="7"/>
  </si>
  <si>
    <t>令和７年
（2025年）</t>
    <rPh sb="0" eb="2">
      <t>レイワ</t>
    </rPh>
    <rPh sb="3" eb="4">
      <t>ネン</t>
    </rPh>
    <rPh sb="10" eb="11">
      <t>ネン</t>
    </rPh>
    <phoneticPr fontId="7"/>
  </si>
  <si>
    <t>令和８年
（2026年）
上半期</t>
    <rPh sb="0" eb="2">
      <t>レイワ</t>
    </rPh>
    <rPh sb="3" eb="4">
      <t>ネン</t>
    </rPh>
    <rPh sb="10" eb="11">
      <t>ネン</t>
    </rPh>
    <rPh sb="13" eb="16">
      <t>カミハンキ</t>
    </rPh>
    <phoneticPr fontId="7"/>
  </si>
  <si>
    <t>（注１）住所地とは旅券を取得した場所のことである。</t>
    <rPh sb="1" eb="2">
      <t>チュウ</t>
    </rPh>
    <rPh sb="4" eb="7">
      <t>ジュウショチ</t>
    </rPh>
    <rPh sb="9" eb="11">
      <t>リョケン</t>
    </rPh>
    <rPh sb="12" eb="14">
      <t>シュトク</t>
    </rPh>
    <rPh sb="16" eb="18">
      <t>バショ</t>
    </rPh>
    <phoneticPr fontId="26"/>
  </si>
  <si>
    <t>（注２）「不詳」とは、外務省が発給した公用旅券（外交旅券を含む。）等による出国者である。</t>
  </si>
  <si>
    <t>企業内転勤</t>
    <rPh sb="0" eb="3">
      <t>キギョウナイ</t>
    </rPh>
    <rPh sb="3" eb="5">
      <t>テンキン</t>
    </rPh>
    <phoneticPr fontId="7"/>
  </si>
  <si>
    <t>（注３）「英国〔香港〕」は、香港の居住権を有する者で、英国政府が発給した英国海外市民旅券（ＢＮＯ旅券）を所持する者であり、「その他」に計上しています。</t>
    <rPh sb="42" eb="44">
      <t>リョケン</t>
    </rPh>
    <rPh sb="64" eb="65">
      <t>タ</t>
    </rPh>
    <rPh sb="67" eb="69">
      <t>ケイジョウ</t>
    </rPh>
    <phoneticPr fontId="7"/>
  </si>
  <si>
    <t>厳原</t>
    <rPh sb="0" eb="2">
      <t>イズハラ</t>
    </rPh>
    <phoneticPr fontId="7"/>
  </si>
  <si>
    <t>技術・
人文知識・
国際業務</t>
    <phoneticPr fontId="7"/>
  </si>
  <si>
    <t>令和7年
上半期</t>
    <rPh sb="0" eb="2">
      <t>レイワ</t>
    </rPh>
    <rPh sb="3" eb="4">
      <t>ネン</t>
    </rPh>
    <rPh sb="5" eb="8">
      <t>カミハンキ</t>
    </rPh>
    <phoneticPr fontId="7"/>
  </si>
  <si>
    <t>令和8年
上半期</t>
    <rPh sb="0" eb="2">
      <t>レイワ</t>
    </rPh>
    <rPh sb="3" eb="4">
      <t>ネン</t>
    </rPh>
    <rPh sb="5" eb="8">
      <t>カミハンキ</t>
    </rPh>
    <phoneticPr fontId="7"/>
  </si>
  <si>
    <t>中部</t>
    <rPh sb="0" eb="2">
      <t>チュウブ</t>
    </rPh>
    <phoneticPr fontId="7"/>
  </si>
  <si>
    <t>比田勝</t>
    <phoneticPr fontId="7"/>
  </si>
  <si>
    <t>博多</t>
    <rPh sb="0" eb="2">
      <t>ハカタ</t>
    </rPh>
    <phoneticPr fontId="7"/>
  </si>
  <si>
    <t>長崎</t>
    <rPh sb="0" eb="2">
      <t>ナガサキ</t>
    </rPh>
    <phoneticPr fontId="7"/>
  </si>
  <si>
    <t>石垣</t>
    <rPh sb="0" eb="2">
      <t>イシガキ</t>
    </rPh>
    <phoneticPr fontId="7"/>
  </si>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</sst>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Red]\-#,##0\ "/>
    <numFmt numFmtId="177" formatCode="#,##0.0_ ;[Red]\-#,##0.0\ "/>
    <numFmt numFmtId="178" formatCode="#,##0_ "/>
    <numFmt numFmtId="180" formatCode="#,##0.0_ "/>
    <numFmt numFmtId="181" formatCode="#,##0.00_ ;[Red]\-#,##0.00\ "/>
  </numFmts>
  <fonts count="4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10"/>
      <color theme="1"/>
      <name val="Tahoma"/>
      <family val="2"/>
    </font>
    <font>
      <sz val="11"/>
      <color theme="1"/>
      <name val="ＭＳ Ｐゴシック"/>
      <family val="2"/>
      <scheme val="minor"/>
    </font>
    <font>
      <sz val="6"/>
      <name val="ＭＳ Ｐゴシック"/>
      <family val="3"/>
      <charset val="128"/>
      <scheme val="minor"/>
    </font>
    <font>
      <sz val="11"/>
      <name val="明朝"/>
      <family val="1"/>
      <charset val="128"/>
    </font>
    <font>
      <sz val="10.5"/>
      <name val="ＭＳ 明朝"/>
      <family val="1"/>
      <charset val="128"/>
    </font>
    <font>
      <sz val="16"/>
      <name val="BIZ UDゴシック"/>
      <family val="3"/>
      <charset val="128"/>
    </font>
    <font>
      <sz val="11"/>
      <name val="BIZ UDゴシック"/>
      <family val="3"/>
      <charset val="128"/>
    </font>
    <font>
      <b/>
      <sz val="11"/>
      <name val="BIZ UDゴシック"/>
      <family val="3"/>
      <charset val="128"/>
    </font>
    <font>
      <sz val="11"/>
      <color rgb="FFFF0000"/>
      <name val="BIZ UDゴシック"/>
      <family val="3"/>
      <charset val="128"/>
    </font>
    <font>
      <sz val="8"/>
      <name val="BIZ UDゴシック"/>
      <family val="3"/>
      <charset val="128"/>
    </font>
    <font>
      <sz val="9"/>
      <name val="BIZ UDゴシック"/>
      <family val="3"/>
      <charset val="128"/>
    </font>
    <font>
      <sz val="10"/>
      <name val="BIZ UDゴシック"/>
      <family val="3"/>
      <charset val="128"/>
    </font>
    <font>
      <sz val="9"/>
      <color rgb="FF0000CC"/>
      <name val="BIZ UDゴシック"/>
      <family val="3"/>
      <charset val="128"/>
    </font>
    <font>
      <b/>
      <sz val="9"/>
      <color theme="1"/>
      <name val="BIZ UDゴシック"/>
      <family val="3"/>
      <charset val="128"/>
    </font>
    <font>
      <sz val="9"/>
      <color theme="1"/>
      <name val="BIZ UDゴシック"/>
      <family val="3"/>
      <charset val="128"/>
    </font>
    <font>
      <sz val="11"/>
      <color theme="1"/>
      <name val="BIZ UDゴシック"/>
      <family val="3"/>
      <charset val="128"/>
    </font>
    <font>
      <sz val="11"/>
      <color rgb="FF0000CC"/>
      <name val="BIZ UDゴシック"/>
      <family val="3"/>
      <charset val="128"/>
    </font>
    <font>
      <sz val="6"/>
      <name val="明朝"/>
      <family val="1"/>
      <charset val="128"/>
    </font>
    <font>
      <sz val="12"/>
      <name val="Osaka"/>
      <family val="2"/>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0"/>
      <color indexed="8"/>
      <name val="Tahoma"/>
      <family val="2"/>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4"/>
      <name val="Terminal"/>
      <family val="3"/>
      <charset val="255"/>
    </font>
    <font>
      <sz val="12"/>
      <name val="Osaka"/>
      <family val="3"/>
      <charset val="128"/>
    </font>
    <font>
      <b/>
      <sz val="14"/>
      <name val="中ゴシック体"/>
      <family val="2"/>
    </font>
    <font>
      <sz val="11"/>
      <color indexed="17"/>
      <name val="ＭＳ Ｐゴシック"/>
      <family val="3"/>
      <charset val="128"/>
    </font>
  </fonts>
  <fills count="26">
    <fill>
      <patternFill patternType="none"/>
    </fill>
    <fill>
      <patternFill patternType="gray125"/>
    </fill>
    <fill>
      <patternFill patternType="solid">
        <fgColor rgb="FFFFFF00"/>
        <bgColor indexed="64"/>
      </patternFill>
    </fill>
    <fill>
      <patternFill patternType="solid">
        <fgColor rgb="FFD9D9D9"/>
        <bgColor rgb="FF000000"/>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67">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hair">
        <color indexed="64"/>
      </left>
      <right style="hair">
        <color indexed="64"/>
      </right>
      <top style="thin">
        <color indexed="64"/>
      </top>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style="hair">
        <color indexed="64"/>
      </top>
      <bottom/>
      <diagonal/>
    </border>
    <border>
      <left/>
      <right style="thin">
        <color indexed="64"/>
      </right>
      <top style="hair">
        <color indexed="64"/>
      </top>
      <bottom/>
      <diagonal/>
    </border>
    <border diagonalUp="1">
      <left style="hair">
        <color indexed="64"/>
      </left>
      <right style="thin">
        <color indexed="64"/>
      </right>
      <top style="thin">
        <color indexed="64"/>
      </top>
      <bottom style="thin">
        <color indexed="64"/>
      </bottom>
      <diagonal style="hair">
        <color indexed="64"/>
      </diagonal>
    </border>
    <border diagonalUp="1">
      <left style="hair">
        <color indexed="64"/>
      </left>
      <right style="double">
        <color indexed="64"/>
      </right>
      <top style="thin">
        <color indexed="64"/>
      </top>
      <bottom style="thin">
        <color indexed="64"/>
      </bottom>
      <diagonal style="hair">
        <color indexed="64"/>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double">
        <color indexed="64"/>
      </right>
      <top style="thin">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double">
        <color indexed="64"/>
      </right>
      <top style="hair">
        <color indexed="64"/>
      </top>
      <bottom style="thin">
        <color indexed="64"/>
      </bottom>
      <diagonal/>
    </border>
    <border>
      <left style="double">
        <color indexed="64"/>
      </left>
      <right style="thin">
        <color indexed="64"/>
      </right>
      <top style="thin">
        <color indexed="64"/>
      </top>
      <bottom style="thin">
        <color indexed="64"/>
      </bottom>
      <diagonal/>
    </border>
    <border diagonalUp="1">
      <left style="hair">
        <color indexed="64"/>
      </left>
      <right style="thin">
        <color indexed="64"/>
      </right>
      <top style="double">
        <color indexed="64"/>
      </top>
      <bottom/>
      <diagonal style="hair">
        <color indexed="64"/>
      </diagonal>
    </border>
    <border diagonalUp="1">
      <left style="hair">
        <color indexed="64"/>
      </left>
      <right style="double">
        <color indexed="64"/>
      </right>
      <top style="double">
        <color indexed="64"/>
      </top>
      <bottom/>
      <diagonal style="hair">
        <color indexed="64"/>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660">
    <xf numFmtId="0" fontId="0" fillId="0" borderId="0"/>
    <xf numFmtId="9" fontId="6" fillId="0" borderId="0" applyFont="0" applyFill="0" applyBorder="0" applyAlignment="0" applyProtection="0"/>
    <xf numFmtId="38" fontId="6" fillId="0" borderId="0" applyFont="0" applyFill="0" applyBorder="0" applyAlignment="0" applyProtection="0"/>
    <xf numFmtId="0" fontId="8" fillId="0" borderId="0">
      <alignment vertical="center"/>
    </xf>
    <xf numFmtId="38" fontId="6" fillId="0" borderId="0" applyFont="0" applyFill="0" applyBorder="0" applyAlignment="0" applyProtection="0">
      <alignment vertical="center"/>
    </xf>
    <xf numFmtId="0" fontId="9" fillId="0" borderId="0"/>
    <xf numFmtId="0" fontId="9" fillId="0" borderId="0"/>
    <xf numFmtId="38" fontId="6" fillId="0" borderId="0" applyFont="0" applyFill="0" applyBorder="0" applyAlignment="0" applyProtection="0"/>
    <xf numFmtId="9" fontId="10" fillId="0" borderId="0" applyFont="0" applyFill="0" applyBorder="0" applyAlignment="0" applyProtection="0">
      <alignment vertical="center"/>
    </xf>
    <xf numFmtId="0" fontId="5" fillId="0" borderId="0">
      <alignment vertical="center"/>
    </xf>
    <xf numFmtId="38" fontId="4" fillId="0" borderId="0" applyFont="0" applyFill="0" applyBorder="0" applyAlignment="0" applyProtection="0">
      <alignment vertical="center"/>
    </xf>
    <xf numFmtId="0" fontId="6" fillId="0" borderId="0">
      <alignment vertical="center"/>
    </xf>
    <xf numFmtId="0" fontId="3" fillId="0" borderId="0">
      <alignment vertical="center"/>
    </xf>
    <xf numFmtId="38" fontId="3" fillId="0" borderId="0" applyFont="0" applyFill="0" applyBorder="0" applyAlignment="0" applyProtection="0">
      <alignment vertical="center"/>
    </xf>
    <xf numFmtId="0" fontId="9" fillId="0" borderId="0"/>
    <xf numFmtId="38" fontId="9" fillId="0" borderId="0" applyFont="0" applyFill="0" applyBorder="0" applyAlignment="0" applyProtection="0">
      <alignment vertical="center"/>
    </xf>
    <xf numFmtId="9" fontId="9" fillId="0" borderId="0" applyFont="0" applyFill="0" applyBorder="0" applyAlignment="0" applyProtection="0">
      <alignment vertical="center"/>
    </xf>
    <xf numFmtId="0" fontId="10" fillId="0" borderId="0"/>
    <xf numFmtId="38" fontId="10" fillId="0" borderId="0" applyFont="0" applyFill="0" applyBorder="0" applyAlignment="0" applyProtection="0">
      <alignment vertical="center"/>
    </xf>
    <xf numFmtId="0" fontId="2" fillId="0" borderId="0">
      <alignment vertical="center"/>
    </xf>
    <xf numFmtId="9" fontId="6" fillId="0" borderId="0" applyFont="0" applyFill="0" applyBorder="0" applyAlignment="0" applyProtection="0"/>
    <xf numFmtId="0" fontId="6" fillId="0" borderId="0"/>
    <xf numFmtId="0" fontId="13" fillId="0" borderId="0"/>
    <xf numFmtId="0" fontId="12" fillId="0" borderId="0"/>
    <xf numFmtId="0" fontId="12" fillId="0" borderId="0"/>
    <xf numFmtId="0" fontId="1" fillId="0" borderId="0">
      <alignment vertical="center"/>
    </xf>
    <xf numFmtId="0" fontId="6" fillId="0" borderId="0">
      <alignment vertical="center"/>
    </xf>
    <xf numFmtId="9" fontId="27" fillId="0" borderId="0" applyFont="0" applyFill="0" applyBorder="0" applyAlignment="0" applyProtection="0"/>
    <xf numFmtId="0" fontId="27" fillId="0" borderId="0"/>
    <xf numFmtId="0" fontId="6" fillId="0" borderId="0">
      <alignment vertical="center"/>
    </xf>
    <xf numFmtId="0" fontId="27" fillId="0" borderId="0"/>
    <xf numFmtId="38" fontId="1" fillId="0" borderId="0" applyFont="0" applyFill="0" applyBorder="0" applyAlignment="0" applyProtection="0">
      <alignment vertical="center"/>
    </xf>
    <xf numFmtId="0" fontId="28" fillId="4" borderId="0" applyNumberFormat="0" applyBorder="0" applyAlignment="0" applyProtection="0">
      <alignment vertical="center"/>
    </xf>
    <xf numFmtId="0" fontId="28" fillId="4" borderId="0" applyNumberFormat="0" applyBorder="0" applyAlignment="0" applyProtection="0">
      <alignment vertical="center"/>
    </xf>
    <xf numFmtId="0" fontId="28" fillId="4" borderId="0" applyNumberFormat="0" applyBorder="0" applyAlignment="0" applyProtection="0">
      <alignment vertical="center"/>
    </xf>
    <xf numFmtId="0" fontId="28" fillId="4" borderId="0" applyNumberFormat="0" applyBorder="0" applyAlignment="0" applyProtection="0">
      <alignment vertical="center"/>
    </xf>
    <xf numFmtId="0" fontId="28" fillId="4" borderId="0" applyNumberFormat="0" applyBorder="0" applyAlignment="0" applyProtection="0">
      <alignment vertical="center"/>
    </xf>
    <xf numFmtId="0" fontId="28" fillId="4" borderId="0" applyNumberFormat="0" applyBorder="0" applyAlignment="0" applyProtection="0">
      <alignment vertical="center"/>
    </xf>
    <xf numFmtId="0" fontId="28" fillId="4" borderId="0" applyNumberFormat="0" applyBorder="0" applyAlignment="0" applyProtection="0">
      <alignment vertical="center"/>
    </xf>
    <xf numFmtId="0" fontId="28" fillId="4" borderId="0" applyNumberFormat="0" applyBorder="0" applyAlignment="0" applyProtection="0">
      <alignment vertical="center"/>
    </xf>
    <xf numFmtId="0" fontId="28" fillId="4" borderId="0" applyNumberFormat="0" applyBorder="0" applyAlignment="0" applyProtection="0">
      <alignment vertical="center"/>
    </xf>
    <xf numFmtId="0" fontId="28" fillId="4" borderId="0" applyNumberFormat="0" applyBorder="0" applyAlignment="0" applyProtection="0">
      <alignment vertical="center"/>
    </xf>
    <xf numFmtId="0" fontId="28" fillId="5" borderId="0" applyNumberFormat="0" applyBorder="0" applyAlignment="0" applyProtection="0">
      <alignment vertical="center"/>
    </xf>
    <xf numFmtId="0" fontId="28" fillId="5" borderId="0" applyNumberFormat="0" applyBorder="0" applyAlignment="0" applyProtection="0">
      <alignment vertical="center"/>
    </xf>
    <xf numFmtId="0" fontId="28" fillId="5" borderId="0" applyNumberFormat="0" applyBorder="0" applyAlignment="0" applyProtection="0">
      <alignment vertical="center"/>
    </xf>
    <xf numFmtId="0" fontId="28" fillId="5" borderId="0" applyNumberFormat="0" applyBorder="0" applyAlignment="0" applyProtection="0">
      <alignment vertical="center"/>
    </xf>
    <xf numFmtId="0" fontId="28" fillId="5" borderId="0" applyNumberFormat="0" applyBorder="0" applyAlignment="0" applyProtection="0">
      <alignment vertical="center"/>
    </xf>
    <xf numFmtId="0" fontId="28" fillId="5" borderId="0" applyNumberFormat="0" applyBorder="0" applyAlignment="0" applyProtection="0">
      <alignment vertical="center"/>
    </xf>
    <xf numFmtId="0" fontId="28" fillId="5" borderId="0" applyNumberFormat="0" applyBorder="0" applyAlignment="0" applyProtection="0">
      <alignment vertical="center"/>
    </xf>
    <xf numFmtId="0" fontId="28" fillId="5" borderId="0" applyNumberFormat="0" applyBorder="0" applyAlignment="0" applyProtection="0">
      <alignment vertical="center"/>
    </xf>
    <xf numFmtId="0" fontId="28" fillId="5" borderId="0" applyNumberFormat="0" applyBorder="0" applyAlignment="0" applyProtection="0">
      <alignment vertical="center"/>
    </xf>
    <xf numFmtId="0" fontId="28" fillId="5"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8" fillId="11" borderId="0" applyNumberFormat="0" applyBorder="0" applyAlignment="0" applyProtection="0">
      <alignment vertical="center"/>
    </xf>
    <xf numFmtId="0" fontId="28" fillId="11" borderId="0" applyNumberFormat="0" applyBorder="0" applyAlignment="0" applyProtection="0">
      <alignment vertical="center"/>
    </xf>
    <xf numFmtId="0" fontId="28" fillId="11" borderId="0" applyNumberFormat="0" applyBorder="0" applyAlignment="0" applyProtection="0">
      <alignment vertical="center"/>
    </xf>
    <xf numFmtId="0" fontId="28" fillId="11" borderId="0" applyNumberFormat="0" applyBorder="0" applyAlignment="0" applyProtection="0">
      <alignment vertical="center"/>
    </xf>
    <xf numFmtId="0" fontId="28" fillId="11" borderId="0" applyNumberFormat="0" applyBorder="0" applyAlignment="0" applyProtection="0">
      <alignment vertical="center"/>
    </xf>
    <xf numFmtId="0" fontId="28" fillId="11" borderId="0" applyNumberFormat="0" applyBorder="0" applyAlignment="0" applyProtection="0">
      <alignment vertical="center"/>
    </xf>
    <xf numFmtId="0" fontId="28" fillId="11" borderId="0" applyNumberFormat="0" applyBorder="0" applyAlignment="0" applyProtection="0">
      <alignment vertical="center"/>
    </xf>
    <xf numFmtId="0" fontId="28" fillId="11"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3" borderId="0" applyNumberFormat="0" applyBorder="0" applyAlignment="0" applyProtection="0">
      <alignment vertical="center"/>
    </xf>
    <xf numFmtId="0" fontId="28" fillId="13" borderId="0" applyNumberFormat="0" applyBorder="0" applyAlignment="0" applyProtection="0">
      <alignment vertical="center"/>
    </xf>
    <xf numFmtId="0" fontId="28" fillId="13" borderId="0" applyNumberFormat="0" applyBorder="0" applyAlignment="0" applyProtection="0">
      <alignment vertical="center"/>
    </xf>
    <xf numFmtId="0" fontId="28" fillId="13" borderId="0" applyNumberFormat="0" applyBorder="0" applyAlignment="0" applyProtection="0">
      <alignment vertical="center"/>
    </xf>
    <xf numFmtId="0" fontId="28" fillId="13" borderId="0" applyNumberFormat="0" applyBorder="0" applyAlignment="0" applyProtection="0">
      <alignment vertical="center"/>
    </xf>
    <xf numFmtId="0" fontId="28" fillId="13" borderId="0" applyNumberFormat="0" applyBorder="0" applyAlignment="0" applyProtection="0">
      <alignment vertical="center"/>
    </xf>
    <xf numFmtId="0" fontId="28" fillId="13" borderId="0" applyNumberFormat="0" applyBorder="0" applyAlignment="0" applyProtection="0">
      <alignment vertical="center"/>
    </xf>
    <xf numFmtId="0" fontId="28" fillId="13" borderId="0" applyNumberFormat="0" applyBorder="0" applyAlignment="0" applyProtection="0">
      <alignment vertical="center"/>
    </xf>
    <xf numFmtId="0" fontId="28" fillId="13"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1" borderId="0" applyNumberFormat="0" applyBorder="0" applyAlignment="0" applyProtection="0">
      <alignment vertical="center"/>
    </xf>
    <xf numFmtId="0" fontId="29" fillId="11" borderId="0" applyNumberFormat="0" applyBorder="0" applyAlignment="0" applyProtection="0">
      <alignment vertical="center"/>
    </xf>
    <xf numFmtId="0" fontId="29" fillId="11" borderId="0" applyNumberFormat="0" applyBorder="0" applyAlignment="0" applyProtection="0">
      <alignment vertical="center"/>
    </xf>
    <xf numFmtId="0" fontId="29" fillId="11" borderId="0" applyNumberFormat="0" applyBorder="0" applyAlignment="0" applyProtection="0">
      <alignment vertical="center"/>
    </xf>
    <xf numFmtId="0" fontId="29" fillId="11" borderId="0" applyNumberFormat="0" applyBorder="0" applyAlignment="0" applyProtection="0">
      <alignment vertical="center"/>
    </xf>
    <xf numFmtId="0" fontId="29" fillId="11" borderId="0" applyNumberFormat="0" applyBorder="0" applyAlignment="0" applyProtection="0">
      <alignment vertical="center"/>
    </xf>
    <xf numFmtId="0" fontId="29" fillId="11" borderId="0" applyNumberFormat="0" applyBorder="0" applyAlignment="0" applyProtection="0">
      <alignment vertical="center"/>
    </xf>
    <xf numFmtId="0" fontId="29" fillId="11" borderId="0" applyNumberFormat="0" applyBorder="0" applyAlignment="0" applyProtection="0">
      <alignment vertical="center"/>
    </xf>
    <xf numFmtId="0" fontId="29" fillId="11"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9" fillId="16" borderId="0" applyNumberFormat="0" applyBorder="0" applyAlignment="0" applyProtection="0">
      <alignment vertical="center"/>
    </xf>
    <xf numFmtId="0" fontId="29" fillId="16" borderId="0" applyNumberFormat="0" applyBorder="0" applyAlignment="0" applyProtection="0">
      <alignment vertical="center"/>
    </xf>
    <xf numFmtId="0" fontId="29" fillId="16" borderId="0" applyNumberFormat="0" applyBorder="0" applyAlignment="0" applyProtection="0">
      <alignment vertical="center"/>
    </xf>
    <xf numFmtId="0" fontId="29" fillId="16" borderId="0" applyNumberFormat="0" applyBorder="0" applyAlignment="0" applyProtection="0">
      <alignment vertical="center"/>
    </xf>
    <xf numFmtId="0" fontId="29" fillId="16" borderId="0" applyNumberFormat="0" applyBorder="0" applyAlignment="0" applyProtection="0">
      <alignment vertical="center"/>
    </xf>
    <xf numFmtId="0" fontId="29" fillId="16" borderId="0" applyNumberFormat="0" applyBorder="0" applyAlignment="0" applyProtection="0">
      <alignment vertical="center"/>
    </xf>
    <xf numFmtId="0" fontId="29" fillId="16" borderId="0" applyNumberFormat="0" applyBorder="0" applyAlignment="0" applyProtection="0">
      <alignment vertical="center"/>
    </xf>
    <xf numFmtId="0" fontId="29" fillId="16"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9" fillId="16" borderId="0" applyNumberFormat="0" applyBorder="0" applyAlignment="0" applyProtection="0">
      <alignment vertical="center"/>
    </xf>
    <xf numFmtId="0" fontId="29" fillId="16" borderId="0" applyNumberFormat="0" applyBorder="0" applyAlignment="0" applyProtection="0">
      <alignment vertical="center"/>
    </xf>
    <xf numFmtId="0" fontId="29" fillId="16" borderId="0" applyNumberFormat="0" applyBorder="0" applyAlignment="0" applyProtection="0">
      <alignment vertical="center"/>
    </xf>
    <xf numFmtId="0" fontId="29" fillId="16" borderId="0" applyNumberFormat="0" applyBorder="0" applyAlignment="0" applyProtection="0">
      <alignment vertical="center"/>
    </xf>
    <xf numFmtId="0" fontId="29" fillId="16" borderId="0" applyNumberFormat="0" applyBorder="0" applyAlignment="0" applyProtection="0">
      <alignment vertical="center"/>
    </xf>
    <xf numFmtId="0" fontId="29" fillId="16" borderId="0" applyNumberFormat="0" applyBorder="0" applyAlignment="0" applyProtection="0">
      <alignment vertical="center"/>
    </xf>
    <xf numFmtId="0" fontId="29" fillId="16" borderId="0" applyNumberFormat="0" applyBorder="0" applyAlignment="0" applyProtection="0">
      <alignment vertical="center"/>
    </xf>
    <xf numFmtId="0" fontId="29" fillId="16" borderId="0" applyNumberFormat="0" applyBorder="0" applyAlignment="0" applyProtection="0">
      <alignment vertical="center"/>
    </xf>
    <xf numFmtId="0" fontId="29" fillId="16"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22" borderId="58" applyNumberFormat="0" applyAlignment="0" applyProtection="0">
      <alignment vertical="center"/>
    </xf>
    <xf numFmtId="0" fontId="31" fillId="22" borderId="58" applyNumberFormat="0" applyAlignment="0" applyProtection="0">
      <alignment vertical="center"/>
    </xf>
    <xf numFmtId="0" fontId="31" fillId="22" borderId="58" applyNumberFormat="0" applyAlignment="0" applyProtection="0">
      <alignment vertical="center"/>
    </xf>
    <xf numFmtId="0" fontId="31" fillId="22" borderId="58" applyNumberFormat="0" applyAlignment="0" applyProtection="0">
      <alignment vertical="center"/>
    </xf>
    <xf numFmtId="0" fontId="31" fillId="22" borderId="58" applyNumberFormat="0" applyAlignment="0" applyProtection="0">
      <alignment vertical="center"/>
    </xf>
    <xf numFmtId="0" fontId="31" fillId="22" borderId="58" applyNumberFormat="0" applyAlignment="0" applyProtection="0">
      <alignment vertical="center"/>
    </xf>
    <xf numFmtId="0" fontId="31" fillId="22" borderId="58" applyNumberFormat="0" applyAlignment="0" applyProtection="0">
      <alignment vertical="center"/>
    </xf>
    <xf numFmtId="0" fontId="31" fillId="22" borderId="58" applyNumberFormat="0" applyAlignment="0" applyProtection="0">
      <alignment vertical="center"/>
    </xf>
    <xf numFmtId="0" fontId="31" fillId="22" borderId="58" applyNumberFormat="0" applyAlignment="0" applyProtection="0">
      <alignment vertical="center"/>
    </xf>
    <xf numFmtId="0" fontId="31" fillId="22" borderId="58" applyNumberFormat="0" applyAlignment="0" applyProtection="0">
      <alignment vertical="center"/>
    </xf>
    <xf numFmtId="0" fontId="32" fillId="23" borderId="0" applyNumberFormat="0" applyBorder="0" applyAlignment="0" applyProtection="0">
      <alignment vertical="center"/>
    </xf>
    <xf numFmtId="0" fontId="32" fillId="23" borderId="0" applyNumberFormat="0" applyBorder="0" applyAlignment="0" applyProtection="0">
      <alignment vertical="center"/>
    </xf>
    <xf numFmtId="0" fontId="32" fillId="23" borderId="0" applyNumberFormat="0" applyBorder="0" applyAlignment="0" applyProtection="0">
      <alignment vertical="center"/>
    </xf>
    <xf numFmtId="0" fontId="32" fillId="23" borderId="0" applyNumberFormat="0" applyBorder="0" applyAlignment="0" applyProtection="0">
      <alignment vertical="center"/>
    </xf>
    <xf numFmtId="0" fontId="32" fillId="23" borderId="0" applyNumberFormat="0" applyBorder="0" applyAlignment="0" applyProtection="0">
      <alignment vertical="center"/>
    </xf>
    <xf numFmtId="0" fontId="32" fillId="23" borderId="0" applyNumberFormat="0" applyBorder="0" applyAlignment="0" applyProtection="0">
      <alignment vertical="center"/>
    </xf>
    <xf numFmtId="0" fontId="32" fillId="23" borderId="0" applyNumberFormat="0" applyBorder="0" applyAlignment="0" applyProtection="0">
      <alignment vertical="center"/>
    </xf>
    <xf numFmtId="0" fontId="32" fillId="23" borderId="0" applyNumberFormat="0" applyBorder="0" applyAlignment="0" applyProtection="0">
      <alignment vertical="center"/>
    </xf>
    <xf numFmtId="0" fontId="32" fillId="23" borderId="0" applyNumberFormat="0" applyBorder="0" applyAlignment="0" applyProtection="0">
      <alignment vertical="center"/>
    </xf>
    <xf numFmtId="0" fontId="32" fillId="23" borderId="0" applyNumberFormat="0" applyBorder="0" applyAlignment="0" applyProtection="0">
      <alignment vertical="center"/>
    </xf>
    <xf numFmtId="9" fontId="6" fillId="0" borderId="0" applyFont="0" applyFill="0" applyBorder="0" applyAlignment="0" applyProtection="0">
      <alignment vertical="center"/>
    </xf>
    <xf numFmtId="0" fontId="33" fillId="24" borderId="59" applyNumberFormat="0" applyFont="0" applyAlignment="0" applyProtection="0">
      <alignment vertical="center"/>
    </xf>
    <xf numFmtId="0" fontId="33" fillId="24" borderId="59" applyNumberFormat="0" applyFont="0" applyAlignment="0" applyProtection="0">
      <alignment vertical="center"/>
    </xf>
    <xf numFmtId="0" fontId="33" fillId="24" borderId="59" applyNumberFormat="0" applyFont="0" applyAlignment="0" applyProtection="0">
      <alignment vertical="center"/>
    </xf>
    <xf numFmtId="0" fontId="33" fillId="24" borderId="59" applyNumberFormat="0" applyFont="0" applyAlignment="0" applyProtection="0">
      <alignment vertical="center"/>
    </xf>
    <xf numFmtId="0" fontId="33" fillId="24" borderId="59" applyNumberFormat="0" applyFont="0" applyAlignment="0" applyProtection="0">
      <alignment vertical="center"/>
    </xf>
    <xf numFmtId="0" fontId="33" fillId="24" borderId="59" applyNumberFormat="0" applyFont="0" applyAlignment="0" applyProtection="0">
      <alignment vertical="center"/>
    </xf>
    <xf numFmtId="0" fontId="33" fillId="24" borderId="59" applyNumberFormat="0" applyFont="0" applyAlignment="0" applyProtection="0">
      <alignment vertical="center"/>
    </xf>
    <xf numFmtId="0" fontId="33" fillId="24" borderId="59" applyNumberFormat="0" applyFont="0" applyAlignment="0" applyProtection="0">
      <alignment vertical="center"/>
    </xf>
    <xf numFmtId="0" fontId="33" fillId="24" borderId="59" applyNumberFormat="0" applyFont="0" applyAlignment="0" applyProtection="0">
      <alignment vertical="center"/>
    </xf>
    <xf numFmtId="0" fontId="33" fillId="24" borderId="59" applyNumberFormat="0" applyFont="0" applyAlignment="0" applyProtection="0">
      <alignment vertical="center"/>
    </xf>
    <xf numFmtId="0" fontId="34" fillId="0" borderId="60" applyNumberFormat="0" applyFill="0" applyAlignment="0" applyProtection="0">
      <alignment vertical="center"/>
    </xf>
    <xf numFmtId="0" fontId="34" fillId="0" borderId="60" applyNumberFormat="0" applyFill="0" applyAlignment="0" applyProtection="0">
      <alignment vertical="center"/>
    </xf>
    <xf numFmtId="0" fontId="34" fillId="0" borderId="60" applyNumberFormat="0" applyFill="0" applyAlignment="0" applyProtection="0">
      <alignment vertical="center"/>
    </xf>
    <xf numFmtId="0" fontId="34" fillId="0" borderId="60" applyNumberFormat="0" applyFill="0" applyAlignment="0" applyProtection="0">
      <alignment vertical="center"/>
    </xf>
    <xf numFmtId="0" fontId="34" fillId="0" borderId="60" applyNumberFormat="0" applyFill="0" applyAlignment="0" applyProtection="0">
      <alignment vertical="center"/>
    </xf>
    <xf numFmtId="0" fontId="34" fillId="0" borderId="60" applyNumberFormat="0" applyFill="0" applyAlignment="0" applyProtection="0">
      <alignment vertical="center"/>
    </xf>
    <xf numFmtId="0" fontId="34" fillId="0" borderId="60" applyNumberFormat="0" applyFill="0" applyAlignment="0" applyProtection="0">
      <alignment vertical="center"/>
    </xf>
    <xf numFmtId="0" fontId="34" fillId="0" borderId="60" applyNumberFormat="0" applyFill="0" applyAlignment="0" applyProtection="0">
      <alignment vertical="center"/>
    </xf>
    <xf numFmtId="0" fontId="34" fillId="0" borderId="60" applyNumberFormat="0" applyFill="0" applyAlignment="0" applyProtection="0">
      <alignment vertical="center"/>
    </xf>
    <xf numFmtId="0" fontId="34" fillId="0" borderId="60" applyNumberFormat="0" applyFill="0" applyAlignment="0" applyProtection="0">
      <alignment vertical="center"/>
    </xf>
    <xf numFmtId="0" fontId="35" fillId="5" borderId="0" applyNumberFormat="0" applyBorder="0" applyAlignment="0" applyProtection="0">
      <alignment vertical="center"/>
    </xf>
    <xf numFmtId="0" fontId="35" fillId="5" borderId="0" applyNumberFormat="0" applyBorder="0" applyAlignment="0" applyProtection="0">
      <alignment vertical="center"/>
    </xf>
    <xf numFmtId="0" fontId="35" fillId="5" borderId="0" applyNumberFormat="0" applyBorder="0" applyAlignment="0" applyProtection="0">
      <alignment vertical="center"/>
    </xf>
    <xf numFmtId="0" fontId="35" fillId="5" borderId="0" applyNumberFormat="0" applyBorder="0" applyAlignment="0" applyProtection="0">
      <alignment vertical="center"/>
    </xf>
    <xf numFmtId="0" fontId="35" fillId="5" borderId="0" applyNumberFormat="0" applyBorder="0" applyAlignment="0" applyProtection="0">
      <alignment vertical="center"/>
    </xf>
    <xf numFmtId="0" fontId="35" fillId="5" borderId="0" applyNumberFormat="0" applyBorder="0" applyAlignment="0" applyProtection="0">
      <alignment vertical="center"/>
    </xf>
    <xf numFmtId="0" fontId="35" fillId="5" borderId="0" applyNumberFormat="0" applyBorder="0" applyAlignment="0" applyProtection="0">
      <alignment vertical="center"/>
    </xf>
    <xf numFmtId="0" fontId="35" fillId="5" borderId="0" applyNumberFormat="0" applyBorder="0" applyAlignment="0" applyProtection="0">
      <alignment vertical="center"/>
    </xf>
    <xf numFmtId="0" fontId="35" fillId="5" borderId="0" applyNumberFormat="0" applyBorder="0" applyAlignment="0" applyProtection="0">
      <alignment vertical="center"/>
    </xf>
    <xf numFmtId="0" fontId="35" fillId="5" borderId="0" applyNumberFormat="0" applyBorder="0" applyAlignment="0" applyProtection="0">
      <alignment vertical="center"/>
    </xf>
    <xf numFmtId="0" fontId="36" fillId="25" borderId="61" applyNumberFormat="0" applyAlignment="0" applyProtection="0">
      <alignment vertical="center"/>
    </xf>
    <xf numFmtId="0" fontId="36" fillId="25" borderId="61" applyNumberFormat="0" applyAlignment="0" applyProtection="0">
      <alignment vertical="center"/>
    </xf>
    <xf numFmtId="0" fontId="36" fillId="25" borderId="61" applyNumberFormat="0" applyAlignment="0" applyProtection="0">
      <alignment vertical="center"/>
    </xf>
    <xf numFmtId="0" fontId="36" fillId="25" borderId="61" applyNumberFormat="0" applyAlignment="0" applyProtection="0">
      <alignment vertical="center"/>
    </xf>
    <xf numFmtId="0" fontId="36" fillId="25" borderId="61" applyNumberFormat="0" applyAlignment="0" applyProtection="0">
      <alignment vertical="center"/>
    </xf>
    <xf numFmtId="0" fontId="36" fillId="25" borderId="61" applyNumberFormat="0" applyAlignment="0" applyProtection="0">
      <alignment vertical="center"/>
    </xf>
    <xf numFmtId="0" fontId="36" fillId="25" borderId="61" applyNumberFormat="0" applyAlignment="0" applyProtection="0">
      <alignment vertical="center"/>
    </xf>
    <xf numFmtId="0" fontId="36" fillId="25" borderId="61" applyNumberFormat="0" applyAlignment="0" applyProtection="0">
      <alignment vertical="center"/>
    </xf>
    <xf numFmtId="0" fontId="36" fillId="25" borderId="61" applyNumberFormat="0" applyAlignment="0" applyProtection="0">
      <alignment vertical="center"/>
    </xf>
    <xf numFmtId="0" fontId="36" fillId="25" borderId="61" applyNumberFormat="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38" fontId="6" fillId="0" borderId="0" applyFont="0" applyFill="0" applyBorder="0" applyAlignment="0" applyProtection="0">
      <alignment vertical="center"/>
    </xf>
    <xf numFmtId="38" fontId="1" fillId="0" borderId="0" applyFont="0" applyFill="0" applyBorder="0" applyAlignment="0" applyProtection="0">
      <alignment vertical="center"/>
    </xf>
    <xf numFmtId="38" fontId="6" fillId="0" borderId="0" applyFont="0" applyFill="0" applyBorder="0" applyAlignment="0" applyProtection="0">
      <alignment vertical="center"/>
    </xf>
    <xf numFmtId="38" fontId="27" fillId="0" borderId="0" applyFont="0" applyFill="0" applyBorder="0" applyAlignment="0" applyProtection="0"/>
    <xf numFmtId="38" fontId="12" fillId="0" borderId="0" applyFont="0" applyFill="0" applyBorder="0" applyAlignment="0" applyProtection="0"/>
    <xf numFmtId="38" fontId="6" fillId="0" borderId="0" applyFont="0" applyFill="0" applyBorder="0" applyAlignment="0" applyProtection="0"/>
    <xf numFmtId="38" fontId="6" fillId="0" borderId="0" applyFont="0" applyFill="0" applyBorder="0" applyAlignment="0" applyProtection="0"/>
    <xf numFmtId="38" fontId="12" fillId="0" borderId="0" applyFont="0" applyFill="0" applyBorder="0" applyAlignment="0" applyProtection="0"/>
    <xf numFmtId="38" fontId="6" fillId="0" borderId="0" applyFont="0" applyFill="0" applyBorder="0" applyAlignment="0" applyProtection="0">
      <alignment vertical="center"/>
    </xf>
    <xf numFmtId="38" fontId="8" fillId="0" borderId="0" applyFont="0" applyFill="0" applyBorder="0" applyAlignment="0" applyProtection="0">
      <alignment vertical="center"/>
    </xf>
    <xf numFmtId="38" fontId="12" fillId="0" borderId="0" applyFont="0" applyFill="0" applyBorder="0" applyAlignment="0" applyProtection="0"/>
    <xf numFmtId="38" fontId="8" fillId="0" borderId="0" applyFont="0" applyFill="0" applyBorder="0" applyAlignment="0" applyProtection="0">
      <alignment vertical="center"/>
    </xf>
    <xf numFmtId="38" fontId="6" fillId="0" borderId="0" applyFont="0" applyFill="0" applyBorder="0" applyAlignment="0" applyProtection="0">
      <alignment vertical="center"/>
    </xf>
    <xf numFmtId="38" fontId="12" fillId="0" borderId="0" applyFont="0" applyFill="0" applyBorder="0" applyAlignment="0" applyProtection="0"/>
    <xf numFmtId="38" fontId="6"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6" fillId="0" borderId="0" applyFont="0" applyFill="0" applyBorder="0" applyAlignment="0" applyProtection="0">
      <alignment vertical="center"/>
    </xf>
    <xf numFmtId="38" fontId="1" fillId="0" borderId="0" applyFont="0" applyFill="0" applyBorder="0" applyAlignment="0" applyProtection="0">
      <alignment vertical="center"/>
    </xf>
    <xf numFmtId="38" fontId="12" fillId="0" borderId="0" applyFont="0" applyFill="0" applyBorder="0" applyAlignment="0" applyProtection="0"/>
    <xf numFmtId="38" fontId="8" fillId="0" borderId="0" applyFont="0" applyFill="0" applyBorder="0" applyAlignment="0" applyProtection="0">
      <alignment vertical="center"/>
    </xf>
    <xf numFmtId="38" fontId="6" fillId="0" borderId="0" applyFont="0" applyFill="0" applyBorder="0" applyAlignment="0" applyProtection="0">
      <alignment vertical="center"/>
    </xf>
    <xf numFmtId="38" fontId="12" fillId="0" borderId="0" applyFont="0" applyFill="0" applyBorder="0" applyAlignment="0" applyProtection="0"/>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38" fillId="0" borderId="62" applyNumberFormat="0" applyFill="0" applyAlignment="0" applyProtection="0">
      <alignment vertical="center"/>
    </xf>
    <xf numFmtId="0" fontId="38" fillId="0" borderId="62" applyNumberFormat="0" applyFill="0" applyAlignment="0" applyProtection="0">
      <alignment vertical="center"/>
    </xf>
    <xf numFmtId="0" fontId="38" fillId="0" borderId="62" applyNumberFormat="0" applyFill="0" applyAlignment="0" applyProtection="0">
      <alignment vertical="center"/>
    </xf>
    <xf numFmtId="0" fontId="38" fillId="0" borderId="62" applyNumberFormat="0" applyFill="0" applyAlignment="0" applyProtection="0">
      <alignment vertical="center"/>
    </xf>
    <xf numFmtId="0" fontId="38" fillId="0" borderId="62" applyNumberFormat="0" applyFill="0" applyAlignment="0" applyProtection="0">
      <alignment vertical="center"/>
    </xf>
    <xf numFmtId="0" fontId="38" fillId="0" borderId="62" applyNumberFormat="0" applyFill="0" applyAlignment="0" applyProtection="0">
      <alignment vertical="center"/>
    </xf>
    <xf numFmtId="0" fontId="38" fillId="0" borderId="62" applyNumberFormat="0" applyFill="0" applyAlignment="0" applyProtection="0">
      <alignment vertical="center"/>
    </xf>
    <xf numFmtId="0" fontId="38" fillId="0" borderId="62" applyNumberFormat="0" applyFill="0" applyAlignment="0" applyProtection="0">
      <alignment vertical="center"/>
    </xf>
    <xf numFmtId="0" fontId="38" fillId="0" borderId="62" applyNumberFormat="0" applyFill="0" applyAlignment="0" applyProtection="0">
      <alignment vertical="center"/>
    </xf>
    <xf numFmtId="0" fontId="38" fillId="0" borderId="62" applyNumberFormat="0" applyFill="0" applyAlignment="0" applyProtection="0">
      <alignment vertical="center"/>
    </xf>
    <xf numFmtId="0" fontId="39" fillId="0" borderId="63" applyNumberFormat="0" applyFill="0" applyAlignment="0" applyProtection="0">
      <alignment vertical="center"/>
    </xf>
    <xf numFmtId="0" fontId="39" fillId="0" borderId="63" applyNumberFormat="0" applyFill="0" applyAlignment="0" applyProtection="0">
      <alignment vertical="center"/>
    </xf>
    <xf numFmtId="0" fontId="39" fillId="0" borderId="63" applyNumberFormat="0" applyFill="0" applyAlignment="0" applyProtection="0">
      <alignment vertical="center"/>
    </xf>
    <xf numFmtId="0" fontId="39" fillId="0" borderId="63" applyNumberFormat="0" applyFill="0" applyAlignment="0" applyProtection="0">
      <alignment vertical="center"/>
    </xf>
    <xf numFmtId="0" fontId="39" fillId="0" borderId="63" applyNumberFormat="0" applyFill="0" applyAlignment="0" applyProtection="0">
      <alignment vertical="center"/>
    </xf>
    <xf numFmtId="0" fontId="39" fillId="0" borderId="63" applyNumberFormat="0" applyFill="0" applyAlignment="0" applyProtection="0">
      <alignment vertical="center"/>
    </xf>
    <xf numFmtId="0" fontId="39" fillId="0" borderId="63" applyNumberFormat="0" applyFill="0" applyAlignment="0" applyProtection="0">
      <alignment vertical="center"/>
    </xf>
    <xf numFmtId="0" fontId="39" fillId="0" borderId="63" applyNumberFormat="0" applyFill="0" applyAlignment="0" applyProtection="0">
      <alignment vertical="center"/>
    </xf>
    <xf numFmtId="0" fontId="39" fillId="0" borderId="63" applyNumberFormat="0" applyFill="0" applyAlignment="0" applyProtection="0">
      <alignment vertical="center"/>
    </xf>
    <xf numFmtId="0" fontId="39" fillId="0" borderId="63" applyNumberFormat="0" applyFill="0" applyAlignment="0" applyProtection="0">
      <alignment vertical="center"/>
    </xf>
    <xf numFmtId="0" fontId="40" fillId="0" borderId="64" applyNumberFormat="0" applyFill="0" applyAlignment="0" applyProtection="0">
      <alignment vertical="center"/>
    </xf>
    <xf numFmtId="0" fontId="40" fillId="0" borderId="64" applyNumberFormat="0" applyFill="0" applyAlignment="0" applyProtection="0">
      <alignment vertical="center"/>
    </xf>
    <xf numFmtId="0" fontId="40" fillId="0" borderId="64" applyNumberFormat="0" applyFill="0" applyAlignment="0" applyProtection="0">
      <alignment vertical="center"/>
    </xf>
    <xf numFmtId="0" fontId="40" fillId="0" borderId="64" applyNumberFormat="0" applyFill="0" applyAlignment="0" applyProtection="0">
      <alignment vertical="center"/>
    </xf>
    <xf numFmtId="0" fontId="40" fillId="0" borderId="64" applyNumberFormat="0" applyFill="0" applyAlignment="0" applyProtection="0">
      <alignment vertical="center"/>
    </xf>
    <xf numFmtId="0" fontId="40" fillId="0" borderId="64" applyNumberFormat="0" applyFill="0" applyAlignment="0" applyProtection="0">
      <alignment vertical="center"/>
    </xf>
    <xf numFmtId="0" fontId="40" fillId="0" borderId="64" applyNumberFormat="0" applyFill="0" applyAlignment="0" applyProtection="0">
      <alignment vertical="center"/>
    </xf>
    <xf numFmtId="0" fontId="40" fillId="0" borderId="64" applyNumberFormat="0" applyFill="0" applyAlignment="0" applyProtection="0">
      <alignment vertical="center"/>
    </xf>
    <xf numFmtId="0" fontId="40" fillId="0" borderId="64" applyNumberFormat="0" applyFill="0" applyAlignment="0" applyProtection="0">
      <alignment vertical="center"/>
    </xf>
    <xf numFmtId="0" fontId="40" fillId="0" borderId="64" applyNumberFormat="0" applyFill="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65" applyNumberFormat="0" applyFill="0" applyAlignment="0" applyProtection="0">
      <alignment vertical="center"/>
    </xf>
    <xf numFmtId="0" fontId="41" fillId="0" borderId="65" applyNumberFormat="0" applyFill="0" applyAlignment="0" applyProtection="0">
      <alignment vertical="center"/>
    </xf>
    <xf numFmtId="0" fontId="41" fillId="0" borderId="65" applyNumberFormat="0" applyFill="0" applyAlignment="0" applyProtection="0">
      <alignment vertical="center"/>
    </xf>
    <xf numFmtId="0" fontId="41" fillId="0" borderId="65" applyNumberFormat="0" applyFill="0" applyAlignment="0" applyProtection="0">
      <alignment vertical="center"/>
    </xf>
    <xf numFmtId="0" fontId="41" fillId="0" borderId="65" applyNumberFormat="0" applyFill="0" applyAlignment="0" applyProtection="0">
      <alignment vertical="center"/>
    </xf>
    <xf numFmtId="0" fontId="41" fillId="0" borderId="65" applyNumberFormat="0" applyFill="0" applyAlignment="0" applyProtection="0">
      <alignment vertical="center"/>
    </xf>
    <xf numFmtId="0" fontId="41" fillId="0" borderId="65" applyNumberFormat="0" applyFill="0" applyAlignment="0" applyProtection="0">
      <alignment vertical="center"/>
    </xf>
    <xf numFmtId="0" fontId="41" fillId="0" borderId="65" applyNumberFormat="0" applyFill="0" applyAlignment="0" applyProtection="0">
      <alignment vertical="center"/>
    </xf>
    <xf numFmtId="0" fontId="41" fillId="0" borderId="65" applyNumberFormat="0" applyFill="0" applyAlignment="0" applyProtection="0">
      <alignment vertical="center"/>
    </xf>
    <xf numFmtId="0" fontId="41" fillId="0" borderId="65" applyNumberFormat="0" applyFill="0" applyAlignment="0" applyProtection="0">
      <alignment vertical="center"/>
    </xf>
    <xf numFmtId="0" fontId="42" fillId="25" borderId="66" applyNumberFormat="0" applyAlignment="0" applyProtection="0">
      <alignment vertical="center"/>
    </xf>
    <xf numFmtId="0" fontId="42" fillId="25" borderId="66" applyNumberFormat="0" applyAlignment="0" applyProtection="0">
      <alignment vertical="center"/>
    </xf>
    <xf numFmtId="0" fontId="42" fillId="25" borderId="66" applyNumberFormat="0" applyAlignment="0" applyProtection="0">
      <alignment vertical="center"/>
    </xf>
    <xf numFmtId="0" fontId="42" fillId="25" borderId="66" applyNumberFormat="0" applyAlignment="0" applyProtection="0">
      <alignment vertical="center"/>
    </xf>
    <xf numFmtId="0" fontId="42" fillId="25" borderId="66" applyNumberFormat="0" applyAlignment="0" applyProtection="0">
      <alignment vertical="center"/>
    </xf>
    <xf numFmtId="0" fontId="42" fillId="25" borderId="66" applyNumberFormat="0" applyAlignment="0" applyProtection="0">
      <alignment vertical="center"/>
    </xf>
    <xf numFmtId="0" fontId="42" fillId="25" borderId="66" applyNumberFormat="0" applyAlignment="0" applyProtection="0">
      <alignment vertical="center"/>
    </xf>
    <xf numFmtId="0" fontId="42" fillId="25" borderId="66" applyNumberFormat="0" applyAlignment="0" applyProtection="0">
      <alignment vertical="center"/>
    </xf>
    <xf numFmtId="0" fontId="42" fillId="25" borderId="66" applyNumberFormat="0" applyAlignment="0" applyProtection="0">
      <alignment vertical="center"/>
    </xf>
    <xf numFmtId="0" fontId="42" fillId="25" borderId="66" applyNumberFormat="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9" borderId="61" applyNumberFormat="0" applyAlignment="0" applyProtection="0">
      <alignment vertical="center"/>
    </xf>
    <xf numFmtId="0" fontId="44" fillId="9" borderId="61" applyNumberFormat="0" applyAlignment="0" applyProtection="0">
      <alignment vertical="center"/>
    </xf>
    <xf numFmtId="0" fontId="44" fillId="9" borderId="61" applyNumberFormat="0" applyAlignment="0" applyProtection="0">
      <alignment vertical="center"/>
    </xf>
    <xf numFmtId="0" fontId="44" fillId="9" borderId="61" applyNumberFormat="0" applyAlignment="0" applyProtection="0">
      <alignment vertical="center"/>
    </xf>
    <xf numFmtId="0" fontId="44" fillId="9" borderId="61" applyNumberFormat="0" applyAlignment="0" applyProtection="0">
      <alignment vertical="center"/>
    </xf>
    <xf numFmtId="0" fontId="44" fillId="9" borderId="61" applyNumberFormat="0" applyAlignment="0" applyProtection="0">
      <alignment vertical="center"/>
    </xf>
    <xf numFmtId="0" fontId="44" fillId="9" borderId="61" applyNumberFormat="0" applyAlignment="0" applyProtection="0">
      <alignment vertical="center"/>
    </xf>
    <xf numFmtId="0" fontId="44" fillId="9" borderId="61" applyNumberFormat="0" applyAlignment="0" applyProtection="0">
      <alignment vertical="center"/>
    </xf>
    <xf numFmtId="0" fontId="44" fillId="9" borderId="61" applyNumberFormat="0" applyAlignment="0" applyProtection="0">
      <alignment vertical="center"/>
    </xf>
    <xf numFmtId="0" fontId="44" fillId="9" borderId="61" applyNumberFormat="0" applyAlignment="0" applyProtection="0">
      <alignment vertical="center"/>
    </xf>
    <xf numFmtId="0" fontId="45" fillId="0" borderId="0"/>
    <xf numFmtId="0" fontId="6" fillId="0" borderId="0"/>
    <xf numFmtId="0" fontId="8" fillId="0" borderId="0">
      <alignment vertical="center"/>
    </xf>
    <xf numFmtId="0" fontId="6" fillId="0" borderId="0"/>
    <xf numFmtId="0" fontId="1" fillId="0" borderId="0">
      <alignment vertical="center"/>
    </xf>
    <xf numFmtId="0" fontId="1" fillId="0" borderId="0">
      <alignment vertical="center"/>
    </xf>
    <xf numFmtId="0" fontId="8" fillId="0" borderId="0">
      <alignment vertical="center"/>
    </xf>
    <xf numFmtId="0" fontId="6" fillId="0" borderId="0">
      <alignment vertical="center"/>
    </xf>
    <xf numFmtId="0" fontId="6" fillId="0" borderId="0">
      <alignment vertical="center"/>
    </xf>
    <xf numFmtId="0" fontId="8"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xf numFmtId="0" fontId="6" fillId="0" borderId="0"/>
    <xf numFmtId="0" fontId="1" fillId="0" borderId="0">
      <alignment vertical="center"/>
    </xf>
    <xf numFmtId="0" fontId="9" fillId="0" borderId="0"/>
    <xf numFmtId="0" fontId="8" fillId="0" borderId="0">
      <alignment vertical="center"/>
    </xf>
    <xf numFmtId="0" fontId="9" fillId="0" borderId="0"/>
    <xf numFmtId="0" fontId="9" fillId="0" borderId="0"/>
    <xf numFmtId="0" fontId="6" fillId="0" borderId="0"/>
    <xf numFmtId="0" fontId="45" fillId="0" borderId="0"/>
    <xf numFmtId="0" fontId="6" fillId="0" borderId="0"/>
    <xf numFmtId="0" fontId="6" fillId="0" borderId="0"/>
    <xf numFmtId="0" fontId="6" fillId="0" borderId="0"/>
    <xf numFmtId="0" fontId="28" fillId="0" borderId="0">
      <alignment vertical="center"/>
    </xf>
    <xf numFmtId="0" fontId="6" fillId="0" borderId="0"/>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xf numFmtId="0" fontId="8" fillId="0" borderId="0">
      <alignment vertical="center"/>
    </xf>
    <xf numFmtId="0" fontId="8" fillId="0" borderId="0">
      <alignment vertical="center"/>
    </xf>
    <xf numFmtId="0" fontId="8" fillId="0" borderId="0">
      <alignment vertical="center"/>
    </xf>
    <xf numFmtId="0" fontId="6" fillId="0" borderId="0">
      <alignment vertical="center"/>
    </xf>
    <xf numFmtId="0" fontId="1" fillId="0" borderId="0">
      <alignment vertical="center"/>
    </xf>
    <xf numFmtId="0" fontId="1" fillId="0" borderId="0">
      <alignment vertical="center"/>
    </xf>
    <xf numFmtId="0" fontId="8"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9" fillId="0" borderId="0"/>
    <xf numFmtId="0" fontId="6" fillId="0" borderId="0">
      <alignment vertical="center"/>
    </xf>
    <xf numFmtId="0" fontId="6" fillId="0" borderId="0">
      <alignment vertical="center"/>
    </xf>
    <xf numFmtId="0" fontId="45" fillId="0" borderId="0"/>
    <xf numFmtId="0" fontId="6" fillId="0" borderId="0">
      <alignment vertical="center"/>
    </xf>
    <xf numFmtId="0" fontId="6" fillId="0" borderId="0">
      <alignment vertical="center"/>
    </xf>
    <xf numFmtId="0" fontId="46" fillId="0" borderId="0"/>
    <xf numFmtId="0" fontId="47" fillId="0" borderId="0"/>
    <xf numFmtId="0" fontId="6" fillId="0" borderId="0"/>
    <xf numFmtId="0" fontId="6" fillId="0" borderId="0"/>
    <xf numFmtId="0" fontId="8" fillId="0" borderId="0">
      <alignment vertical="center"/>
    </xf>
    <xf numFmtId="0" fontId="8" fillId="0" borderId="0">
      <alignment vertical="center"/>
    </xf>
    <xf numFmtId="0" fontId="8" fillId="0" borderId="0">
      <alignment vertical="center"/>
    </xf>
    <xf numFmtId="0" fontId="6" fillId="0" borderId="0"/>
    <xf numFmtId="0" fontId="45" fillId="0" borderId="0"/>
    <xf numFmtId="0" fontId="45" fillId="0" borderId="0"/>
    <xf numFmtId="0" fontId="45" fillId="0" borderId="0"/>
    <xf numFmtId="0" fontId="8" fillId="0" borderId="0">
      <alignment vertical="center"/>
    </xf>
    <xf numFmtId="0" fontId="8" fillId="0" borderId="0">
      <alignment vertical="center"/>
    </xf>
    <xf numFmtId="0" fontId="6" fillId="0" borderId="0">
      <alignment vertical="center"/>
    </xf>
    <xf numFmtId="0" fontId="8" fillId="0" borderId="0">
      <alignment vertical="center"/>
    </xf>
    <xf numFmtId="0" fontId="8" fillId="0" borderId="0">
      <alignment vertical="center"/>
    </xf>
    <xf numFmtId="0" fontId="1" fillId="0" borderId="0">
      <alignment vertical="center"/>
    </xf>
    <xf numFmtId="0" fontId="48" fillId="6" borderId="0" applyNumberFormat="0" applyBorder="0" applyAlignment="0" applyProtection="0">
      <alignment vertical="center"/>
    </xf>
    <xf numFmtId="0" fontId="48" fillId="6" borderId="0" applyNumberFormat="0" applyBorder="0" applyAlignment="0" applyProtection="0">
      <alignment vertical="center"/>
    </xf>
    <xf numFmtId="0" fontId="48" fillId="6" borderId="0" applyNumberFormat="0" applyBorder="0" applyAlignment="0" applyProtection="0">
      <alignment vertical="center"/>
    </xf>
    <xf numFmtId="0" fontId="48" fillId="6" borderId="0" applyNumberFormat="0" applyBorder="0" applyAlignment="0" applyProtection="0">
      <alignment vertical="center"/>
    </xf>
    <xf numFmtId="0" fontId="48" fillId="6" borderId="0" applyNumberFormat="0" applyBorder="0" applyAlignment="0" applyProtection="0">
      <alignment vertical="center"/>
    </xf>
    <xf numFmtId="0" fontId="48" fillId="6" borderId="0" applyNumberFormat="0" applyBorder="0" applyAlignment="0" applyProtection="0">
      <alignment vertical="center"/>
    </xf>
    <xf numFmtId="0" fontId="48" fillId="6" borderId="0" applyNumberFormat="0" applyBorder="0" applyAlignment="0" applyProtection="0">
      <alignment vertical="center"/>
    </xf>
    <xf numFmtId="0" fontId="48" fillId="6" borderId="0" applyNumberFormat="0" applyBorder="0" applyAlignment="0" applyProtection="0">
      <alignment vertical="center"/>
    </xf>
    <xf numFmtId="0" fontId="48" fillId="6" borderId="0" applyNumberFormat="0" applyBorder="0" applyAlignment="0" applyProtection="0">
      <alignment vertical="center"/>
    </xf>
    <xf numFmtId="0" fontId="48" fillId="6" borderId="0" applyNumberFormat="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314">
    <xf numFmtId="0" fontId="0" fillId="0" borderId="0" xfId="0"/>
    <xf numFmtId="176" fontId="14" fillId="0" borderId="0" xfId="0" applyNumberFormat="1" applyFont="1" applyAlignment="1">
      <alignment horizontal="centerContinuous" vertical="center"/>
    </xf>
    <xf numFmtId="176" fontId="15" fillId="0" borderId="0" xfId="0" applyNumberFormat="1" applyFont="1" applyAlignment="1">
      <alignment horizontal="centerContinuous" vertical="center"/>
    </xf>
    <xf numFmtId="176" fontId="15" fillId="0" borderId="0" xfId="2" applyNumberFormat="1" applyFont="1"/>
    <xf numFmtId="176" fontId="15" fillId="0" borderId="0" xfId="0" applyNumberFormat="1" applyFont="1"/>
    <xf numFmtId="176" fontId="17" fillId="0" borderId="0" xfId="2" applyNumberFormat="1" applyFont="1"/>
    <xf numFmtId="176" fontId="14" fillId="0" borderId="0" xfId="2" applyNumberFormat="1" applyFont="1" applyAlignment="1">
      <alignment horizontal="centerContinuous" vertical="center"/>
    </xf>
    <xf numFmtId="176" fontId="15" fillId="0" borderId="0" xfId="2" applyNumberFormat="1" applyFont="1" applyAlignment="1">
      <alignment horizontal="centerContinuous" vertical="center"/>
    </xf>
    <xf numFmtId="0" fontId="15" fillId="0" borderId="0" xfId="0" applyFont="1" applyAlignment="1">
      <alignment vertical="center"/>
    </xf>
    <xf numFmtId="176" fontId="15" fillId="0" borderId="0" xfId="2" applyNumberFormat="1" applyFont="1" applyAlignment="1"/>
    <xf numFmtId="176" fontId="15" fillId="0" borderId="12" xfId="2" applyNumberFormat="1" applyFont="1" applyBorder="1" applyAlignment="1">
      <alignment horizontal="center" vertical="center"/>
    </xf>
    <xf numFmtId="176" fontId="15" fillId="0" borderId="12" xfId="2" applyNumberFormat="1" applyFont="1" applyFill="1" applyBorder="1" applyAlignment="1">
      <alignment horizontal="centerContinuous" vertical="center"/>
    </xf>
    <xf numFmtId="176" fontId="15" fillId="0" borderId="9" xfId="2" applyNumberFormat="1" applyFont="1" applyFill="1" applyBorder="1" applyAlignment="1">
      <alignment horizontal="center" vertical="center"/>
    </xf>
    <xf numFmtId="176" fontId="15" fillId="0" borderId="13" xfId="2" applyNumberFormat="1" applyFont="1" applyFill="1" applyBorder="1" applyAlignment="1">
      <alignment horizontal="center" vertical="center"/>
    </xf>
    <xf numFmtId="176" fontId="15" fillId="0" borderId="13" xfId="2" applyNumberFormat="1" applyFont="1" applyFill="1" applyBorder="1" applyAlignment="1">
      <alignment horizontal="right" vertical="center" shrinkToFit="1"/>
    </xf>
    <xf numFmtId="176" fontId="15" fillId="0" borderId="9" xfId="2" applyNumberFormat="1" applyFont="1" applyFill="1" applyBorder="1" applyAlignment="1">
      <alignment horizontal="right" vertical="center" shrinkToFit="1"/>
    </xf>
    <xf numFmtId="176" fontId="15" fillId="0" borderId="7" xfId="2" applyNumberFormat="1" applyFont="1" applyFill="1" applyBorder="1" applyAlignment="1">
      <alignment horizontal="right" vertical="center" shrinkToFit="1"/>
    </xf>
    <xf numFmtId="176" fontId="15" fillId="0" borderId="11" xfId="2" applyNumberFormat="1" applyFont="1" applyFill="1" applyBorder="1" applyAlignment="1">
      <alignment horizontal="right" vertical="center" shrinkToFit="1"/>
    </xf>
    <xf numFmtId="176" fontId="15" fillId="0" borderId="14" xfId="2" applyNumberFormat="1" applyFont="1" applyFill="1" applyBorder="1" applyAlignment="1">
      <alignment horizontal="right" vertical="center" shrinkToFit="1"/>
    </xf>
    <xf numFmtId="176" fontId="19" fillId="0" borderId="0" xfId="2" applyNumberFormat="1" applyFont="1" applyBorder="1" applyAlignment="1">
      <alignment horizontal="left" vertical="center"/>
    </xf>
    <xf numFmtId="176" fontId="15" fillId="0" borderId="0" xfId="2" applyNumberFormat="1" applyFont="1" applyBorder="1" applyAlignment="1">
      <alignment horizontal="right" vertical="center"/>
    </xf>
    <xf numFmtId="176" fontId="15" fillId="0" borderId="0" xfId="2" applyNumberFormat="1" applyFont="1" applyBorder="1" applyAlignment="1">
      <alignment horizontal="right" vertical="center" shrinkToFit="1"/>
    </xf>
    <xf numFmtId="176" fontId="15" fillId="0" borderId="0" xfId="2" applyNumberFormat="1" applyFont="1" applyFill="1" applyBorder="1" applyAlignment="1">
      <alignment horizontal="right" vertical="center" shrinkToFit="1"/>
    </xf>
    <xf numFmtId="176" fontId="19" fillId="0" borderId="0" xfId="2" applyNumberFormat="1" applyFont="1" applyAlignment="1">
      <alignment horizontal="centerContinuous" vertical="center"/>
    </xf>
    <xf numFmtId="176" fontId="20" fillId="0" borderId="0" xfId="2" applyNumberFormat="1" applyFont="1" applyAlignment="1">
      <alignment vertical="center"/>
    </xf>
    <xf numFmtId="176" fontId="20" fillId="0" borderId="10" xfId="2" applyNumberFormat="1" applyFont="1" applyBorder="1"/>
    <xf numFmtId="176" fontId="15" fillId="0" borderId="12" xfId="2" applyNumberFormat="1" applyFont="1" applyFill="1" applyBorder="1" applyAlignment="1">
      <alignment horizontal="center" vertical="center" shrinkToFit="1"/>
    </xf>
    <xf numFmtId="176" fontId="15" fillId="0" borderId="12" xfId="2" applyNumberFormat="1" applyFont="1" applyFill="1" applyBorder="1" applyAlignment="1">
      <alignment horizontal="center" vertical="center"/>
    </xf>
    <xf numFmtId="176" fontId="15" fillId="0" borderId="14" xfId="2" applyNumberFormat="1" applyFont="1" applyFill="1" applyBorder="1" applyAlignment="1">
      <alignment horizontal="center" vertical="center"/>
    </xf>
    <xf numFmtId="176" fontId="20" fillId="0" borderId="0" xfId="2" applyNumberFormat="1" applyFont="1"/>
    <xf numFmtId="176" fontId="20" fillId="0" borderId="0" xfId="2" applyNumberFormat="1" applyFont="1" applyBorder="1"/>
    <xf numFmtId="176" fontId="15" fillId="0" borderId="11" xfId="2" applyNumberFormat="1" applyFont="1" applyFill="1" applyBorder="1" applyAlignment="1">
      <alignment horizontal="distributed" vertical="center" justifyLastLine="1"/>
    </xf>
    <xf numFmtId="176" fontId="19" fillId="0" borderId="0" xfId="2" applyNumberFormat="1" applyFont="1"/>
    <xf numFmtId="176" fontId="15" fillId="0" borderId="20" xfId="2" applyNumberFormat="1" applyFont="1" applyFill="1" applyBorder="1" applyAlignment="1">
      <alignment horizontal="right" vertical="center" shrinkToFit="1"/>
    </xf>
    <xf numFmtId="176" fontId="19" fillId="0" borderId="0" xfId="2" applyNumberFormat="1" applyFont="1" applyFill="1" applyBorder="1" applyAlignment="1">
      <alignment horizontal="right" vertical="center" shrinkToFit="1"/>
    </xf>
    <xf numFmtId="176" fontId="21" fillId="0" borderId="0" xfId="2" applyNumberFormat="1" applyFont="1"/>
    <xf numFmtId="176" fontId="15" fillId="0" borderId="13" xfId="2" applyNumberFormat="1" applyFont="1" applyFill="1" applyBorder="1" applyAlignment="1">
      <alignment horizontal="distributed" vertical="center"/>
    </xf>
    <xf numFmtId="176" fontId="19" fillId="0" borderId="0" xfId="2" applyNumberFormat="1" applyFont="1" applyAlignment="1">
      <alignment shrinkToFit="1"/>
    </xf>
    <xf numFmtId="176" fontId="19" fillId="0" borderId="0" xfId="2" applyNumberFormat="1" applyFont="1" applyFill="1"/>
    <xf numFmtId="176" fontId="19" fillId="0" borderId="0" xfId="2" applyNumberFormat="1" applyFont="1" applyAlignment="1">
      <alignment vertical="center"/>
    </xf>
    <xf numFmtId="176" fontId="22" fillId="0" borderId="0" xfId="2" applyNumberFormat="1" applyFont="1" applyBorder="1" applyAlignment="1">
      <alignment horizontal="center" vertical="center"/>
    </xf>
    <xf numFmtId="176" fontId="23" fillId="0" borderId="0" xfId="2" applyNumberFormat="1" applyFont="1" applyBorder="1" applyAlignment="1">
      <alignment horizontal="center" vertical="center"/>
    </xf>
    <xf numFmtId="176" fontId="19" fillId="0" borderId="0" xfId="2" applyNumberFormat="1" applyFont="1" applyFill="1" applyBorder="1" applyAlignment="1">
      <alignment vertical="center" shrinkToFit="1"/>
    </xf>
    <xf numFmtId="176" fontId="15" fillId="0" borderId="0" xfId="2" applyNumberFormat="1" applyFont="1" applyAlignment="1">
      <alignment vertical="center"/>
    </xf>
    <xf numFmtId="176" fontId="16" fillId="0" borderId="0" xfId="2" applyNumberFormat="1" applyFont="1"/>
    <xf numFmtId="176" fontId="14" fillId="0" borderId="0" xfId="2" applyNumberFormat="1" applyFont="1" applyFill="1" applyAlignment="1">
      <alignment horizontal="centerContinuous" vertical="center"/>
    </xf>
    <xf numFmtId="176" fontId="15" fillId="0" borderId="0" xfId="2" applyNumberFormat="1" applyFont="1" applyFill="1" applyAlignment="1">
      <alignment vertical="center"/>
    </xf>
    <xf numFmtId="176" fontId="15" fillId="0" borderId="10" xfId="2" applyNumberFormat="1" applyFont="1" applyFill="1" applyBorder="1" applyAlignment="1">
      <alignment vertical="center"/>
    </xf>
    <xf numFmtId="176" fontId="15" fillId="0" borderId="3" xfId="2" applyNumberFormat="1" applyFont="1" applyFill="1" applyBorder="1" applyAlignment="1">
      <alignment vertical="center"/>
    </xf>
    <xf numFmtId="176" fontId="15" fillId="0" borderId="4" xfId="2" applyNumberFormat="1" applyFont="1" applyFill="1" applyBorder="1" applyAlignment="1">
      <alignment vertical="center"/>
    </xf>
    <xf numFmtId="176" fontId="15" fillId="0" borderId="7" xfId="2" applyNumberFormat="1" applyFont="1" applyFill="1" applyBorder="1" applyAlignment="1" applyProtection="1">
      <alignment horizontal="right" vertical="center" shrinkToFit="1"/>
    </xf>
    <xf numFmtId="176" fontId="15" fillId="0" borderId="8" xfId="2" applyNumberFormat="1" applyFont="1" applyFill="1" applyBorder="1" applyAlignment="1" applyProtection="1">
      <alignment horizontal="right" vertical="center" shrinkToFit="1"/>
    </xf>
    <xf numFmtId="177" fontId="15" fillId="0" borderId="34" xfId="2" applyNumberFormat="1" applyFont="1" applyFill="1" applyBorder="1" applyAlignment="1" applyProtection="1">
      <alignment horizontal="right" vertical="center" shrinkToFit="1"/>
    </xf>
    <xf numFmtId="176" fontId="15" fillId="0" borderId="9" xfId="2" applyNumberFormat="1" applyFont="1" applyFill="1" applyBorder="1" applyAlignment="1" applyProtection="1">
      <alignment horizontal="right" vertical="center" shrinkToFit="1"/>
    </xf>
    <xf numFmtId="176" fontId="15" fillId="0" borderId="13" xfId="2" applyNumberFormat="1" applyFont="1" applyFill="1" applyBorder="1" applyAlignment="1" applyProtection="1">
      <alignment horizontal="right" vertical="center" shrinkToFit="1"/>
    </xf>
    <xf numFmtId="177" fontId="15" fillId="0" borderId="23" xfId="2" applyNumberFormat="1" applyFont="1" applyFill="1" applyBorder="1" applyAlignment="1" applyProtection="1">
      <alignment horizontal="right" vertical="center" shrinkToFit="1"/>
    </xf>
    <xf numFmtId="176" fontId="15" fillId="0" borderId="20" xfId="2" applyNumberFormat="1" applyFont="1" applyFill="1" applyBorder="1" applyAlignment="1" applyProtection="1">
      <alignment horizontal="right" vertical="center" shrinkToFit="1"/>
    </xf>
    <xf numFmtId="176" fontId="15" fillId="0" borderId="30" xfId="2" applyNumberFormat="1" applyFont="1" applyFill="1" applyBorder="1" applyAlignment="1" applyProtection="1">
      <alignment horizontal="right" vertical="center" shrinkToFit="1"/>
    </xf>
    <xf numFmtId="177" fontId="15" fillId="0" borderId="16" xfId="2" applyNumberFormat="1" applyFont="1" applyFill="1" applyBorder="1" applyAlignment="1" applyProtection="1">
      <alignment horizontal="right" vertical="center" shrinkToFit="1"/>
    </xf>
    <xf numFmtId="176" fontId="15" fillId="0" borderId="22" xfId="2" applyNumberFormat="1" applyFont="1" applyFill="1" applyBorder="1" applyAlignment="1" applyProtection="1">
      <alignment horizontal="right" vertical="center" shrinkToFit="1"/>
    </xf>
    <xf numFmtId="176" fontId="15" fillId="0" borderId="31" xfId="2" applyNumberFormat="1" applyFont="1" applyFill="1" applyBorder="1" applyAlignment="1" applyProtection="1">
      <alignment horizontal="right" vertical="center" shrinkToFit="1"/>
    </xf>
    <xf numFmtId="177" fontId="15" fillId="0" borderId="32" xfId="2" applyNumberFormat="1" applyFont="1" applyFill="1" applyBorder="1" applyAlignment="1" applyProtection="1">
      <alignment horizontal="right" vertical="center" shrinkToFit="1"/>
    </xf>
    <xf numFmtId="176" fontId="15" fillId="0" borderId="0" xfId="2" applyNumberFormat="1" applyFont="1" applyFill="1" applyAlignment="1">
      <alignment vertical="center" shrinkToFit="1"/>
    </xf>
    <xf numFmtId="176" fontId="15" fillId="0" borderId="9" xfId="2" applyNumberFormat="1" applyFont="1" applyFill="1" applyBorder="1" applyAlignment="1" applyProtection="1">
      <alignment vertical="center" shrinkToFit="1"/>
    </xf>
    <xf numFmtId="176" fontId="15" fillId="0" borderId="13" xfId="2" applyNumberFormat="1" applyFont="1" applyFill="1" applyBorder="1" applyAlignment="1" applyProtection="1">
      <alignment vertical="center" shrinkToFit="1"/>
    </xf>
    <xf numFmtId="176" fontId="15" fillId="0" borderId="22" xfId="2" applyNumberFormat="1" applyFont="1" applyFill="1" applyBorder="1" applyAlignment="1" applyProtection="1">
      <alignment vertical="center" shrinkToFit="1"/>
    </xf>
    <xf numFmtId="176" fontId="15" fillId="0" borderId="18" xfId="2" applyNumberFormat="1" applyFont="1" applyFill="1" applyBorder="1" applyAlignment="1" applyProtection="1">
      <alignment horizontal="right" vertical="center" shrinkToFit="1"/>
    </xf>
    <xf numFmtId="176" fontId="15" fillId="0" borderId="21" xfId="2" applyNumberFormat="1" applyFont="1" applyFill="1" applyBorder="1" applyAlignment="1" applyProtection="1">
      <alignment horizontal="right" vertical="center" shrinkToFit="1"/>
    </xf>
    <xf numFmtId="176" fontId="15" fillId="0" borderId="9" xfId="2" applyNumberFormat="1" applyFont="1" applyFill="1" applyBorder="1" applyAlignment="1">
      <alignment vertical="center"/>
    </xf>
    <xf numFmtId="176" fontId="19" fillId="0" borderId="0" xfId="2" applyNumberFormat="1" applyFont="1" applyFill="1" applyAlignment="1">
      <alignment vertical="center"/>
    </xf>
    <xf numFmtId="176" fontId="15" fillId="0" borderId="0" xfId="2" applyNumberFormat="1" applyFont="1" applyBorder="1" applyAlignment="1">
      <alignment vertical="center"/>
    </xf>
    <xf numFmtId="176" fontId="15" fillId="0" borderId="0" xfId="0" applyNumberFormat="1" applyFont="1" applyAlignment="1">
      <alignment vertical="center" wrapText="1"/>
    </xf>
    <xf numFmtId="176" fontId="15" fillId="0" borderId="0" xfId="2" applyNumberFormat="1" applyFont="1" applyBorder="1" applyAlignment="1">
      <alignment vertical="center" wrapText="1"/>
    </xf>
    <xf numFmtId="176" fontId="15" fillId="0" borderId="0" xfId="2" applyNumberFormat="1" applyFont="1" applyFill="1" applyBorder="1" applyAlignment="1" applyProtection="1">
      <alignment vertical="center"/>
      <protection locked="0"/>
    </xf>
    <xf numFmtId="176" fontId="15" fillId="0" borderId="0" xfId="1" applyNumberFormat="1" applyFont="1" applyFill="1" applyBorder="1" applyAlignment="1">
      <alignment vertical="center"/>
    </xf>
    <xf numFmtId="176" fontId="15" fillId="0" borderId="0" xfId="2" applyNumberFormat="1" applyFont="1" applyFill="1" applyBorder="1" applyAlignment="1">
      <alignment vertical="center"/>
    </xf>
    <xf numFmtId="176" fontId="17" fillId="0" borderId="0" xfId="2" applyNumberFormat="1" applyFont="1" applyFill="1" applyBorder="1" applyAlignment="1">
      <alignment vertical="center"/>
    </xf>
    <xf numFmtId="176" fontId="14" fillId="0" borderId="0" xfId="2" applyNumberFormat="1" applyFont="1" applyFill="1" applyBorder="1" applyAlignment="1">
      <alignment horizontal="centerContinuous" vertical="center"/>
    </xf>
    <xf numFmtId="176" fontId="15" fillId="0" borderId="0" xfId="2" applyNumberFormat="1" applyFont="1" applyFill="1" applyAlignment="1">
      <alignment horizontal="centerContinuous" vertical="center"/>
    </xf>
    <xf numFmtId="176" fontId="15" fillId="0" borderId="0" xfId="2" applyNumberFormat="1" applyFont="1" applyFill="1" applyAlignment="1">
      <alignment shrinkToFit="1"/>
    </xf>
    <xf numFmtId="176" fontId="15" fillId="0" borderId="0" xfId="2" applyNumberFormat="1" applyFont="1" applyFill="1" applyBorder="1" applyAlignment="1">
      <alignment vertical="center" justifyLastLine="1"/>
    </xf>
    <xf numFmtId="176" fontId="15" fillId="0" borderId="1" xfId="2" applyNumberFormat="1" applyFont="1" applyFill="1" applyBorder="1" applyAlignment="1">
      <alignment horizontal="center" vertical="center" justifyLastLine="1"/>
    </xf>
    <xf numFmtId="176" fontId="15" fillId="0" borderId="9" xfId="2" applyNumberFormat="1" applyFont="1" applyFill="1" applyBorder="1" applyAlignment="1">
      <alignment horizontal="center" vertical="center" justifyLastLine="1"/>
    </xf>
    <xf numFmtId="176" fontId="15" fillId="0" borderId="6" xfId="2" applyNumberFormat="1" applyFont="1" applyFill="1" applyBorder="1" applyAlignment="1">
      <alignment vertical="center"/>
    </xf>
    <xf numFmtId="176" fontId="15" fillId="0" borderId="0" xfId="2" applyNumberFormat="1" applyFont="1" applyFill="1" applyBorder="1" applyAlignment="1">
      <alignment vertical="center" wrapText="1"/>
    </xf>
    <xf numFmtId="176" fontId="15" fillId="0" borderId="9" xfId="2" applyNumberFormat="1" applyFont="1" applyFill="1" applyBorder="1" applyAlignment="1">
      <alignment horizontal="distributed" vertical="center"/>
    </xf>
    <xf numFmtId="176" fontId="15" fillId="0" borderId="9" xfId="2" applyNumberFormat="1" applyFont="1" applyFill="1" applyBorder="1" applyAlignment="1">
      <alignment horizontal="distributed" vertical="center" shrinkToFit="1"/>
    </xf>
    <xf numFmtId="176" fontId="19" fillId="0" borderId="0" xfId="0" applyNumberFormat="1" applyFont="1" applyAlignment="1">
      <alignment vertical="center"/>
    </xf>
    <xf numFmtId="176" fontId="15" fillId="0" borderId="0" xfId="2" applyNumberFormat="1" applyFont="1" applyFill="1" applyAlignment="1">
      <alignment horizontal="left" vertical="center"/>
    </xf>
    <xf numFmtId="176" fontId="15" fillId="0" borderId="0" xfId="2" applyNumberFormat="1" applyFont="1" applyFill="1" applyAlignment="1"/>
    <xf numFmtId="176" fontId="14" fillId="0" borderId="0" xfId="2" applyNumberFormat="1" applyFont="1" applyAlignment="1" applyProtection="1">
      <alignment horizontal="centerContinuous" vertical="center"/>
      <protection locked="0"/>
    </xf>
    <xf numFmtId="176" fontId="15" fillId="0" borderId="3" xfId="2" applyNumberFormat="1" applyFont="1" applyBorder="1" applyAlignment="1">
      <alignment vertical="center"/>
    </xf>
    <xf numFmtId="176" fontId="15" fillId="0" borderId="4" xfId="2" applyNumberFormat="1" applyFont="1" applyBorder="1" applyAlignment="1">
      <alignment vertical="center"/>
    </xf>
    <xf numFmtId="176" fontId="15" fillId="0" borderId="19" xfId="2" applyNumberFormat="1" applyFont="1" applyBorder="1" applyAlignment="1">
      <alignment horizontal="center" vertical="center" wrapText="1"/>
    </xf>
    <xf numFmtId="176" fontId="15" fillId="0" borderId="0" xfId="2" applyNumberFormat="1" applyFont="1" applyBorder="1" applyAlignment="1" applyProtection="1">
      <alignment vertical="center"/>
      <protection locked="0"/>
    </xf>
    <xf numFmtId="176" fontId="15" fillId="0" borderId="0" xfId="1" applyNumberFormat="1" applyFont="1" applyBorder="1" applyAlignment="1">
      <alignment vertical="center"/>
    </xf>
    <xf numFmtId="176" fontId="15" fillId="0" borderId="0" xfId="2" applyNumberFormat="1" applyFont="1" applyBorder="1" applyAlignment="1">
      <alignment vertical="center" shrinkToFit="1"/>
    </xf>
    <xf numFmtId="176" fontId="15" fillId="0" borderId="0" xfId="0" applyNumberFormat="1" applyFont="1" applyAlignment="1">
      <alignment vertical="center"/>
    </xf>
    <xf numFmtId="176" fontId="15" fillId="0" borderId="0" xfId="2" applyNumberFormat="1" applyFont="1" applyAlignment="1">
      <alignment horizontal="center" vertical="center"/>
    </xf>
    <xf numFmtId="176" fontId="15" fillId="0" borderId="15" xfId="2" applyNumberFormat="1" applyFont="1" applyBorder="1" applyAlignment="1">
      <alignment vertical="center"/>
    </xf>
    <xf numFmtId="176" fontId="15" fillId="0" borderId="2" xfId="2" applyNumberFormat="1" applyFont="1" applyBorder="1" applyAlignment="1">
      <alignment vertical="center"/>
    </xf>
    <xf numFmtId="176" fontId="15" fillId="0" borderId="3" xfId="2" applyNumberFormat="1" applyFont="1" applyFill="1" applyBorder="1" applyAlignment="1">
      <alignment vertical="center" wrapText="1"/>
    </xf>
    <xf numFmtId="176" fontId="15" fillId="0" borderId="6" xfId="2" applyNumberFormat="1" applyFont="1" applyBorder="1" applyAlignment="1">
      <alignment vertical="center"/>
    </xf>
    <xf numFmtId="176" fontId="15" fillId="0" borderId="10" xfId="2" applyNumberFormat="1" applyFont="1" applyBorder="1" applyAlignment="1">
      <alignment vertical="center"/>
    </xf>
    <xf numFmtId="176" fontId="15" fillId="0" borderId="15" xfId="2" applyNumberFormat="1" applyFont="1" applyBorder="1" applyAlignment="1">
      <alignment horizontal="distributed" vertical="center"/>
    </xf>
    <xf numFmtId="176" fontId="15" fillId="0" borderId="0" xfId="2" applyNumberFormat="1" applyFont="1" applyBorder="1" applyAlignment="1">
      <alignment horizontal="distributed" vertical="center"/>
    </xf>
    <xf numFmtId="176" fontId="15" fillId="0" borderId="7" xfId="2" applyNumberFormat="1" applyFont="1" applyBorder="1" applyAlignment="1">
      <alignment horizontal="distributed" vertical="center" justifyLastLine="1"/>
    </xf>
    <xf numFmtId="176" fontId="15" fillId="0" borderId="1" xfId="2" applyNumberFormat="1" applyFont="1" applyBorder="1" applyAlignment="1">
      <alignment horizontal="distributed" vertical="center" justifyLastLine="1"/>
    </xf>
    <xf numFmtId="176" fontId="15" fillId="0" borderId="5" xfId="2" applyNumberFormat="1" applyFont="1" applyBorder="1" applyAlignment="1">
      <alignment horizontal="distributed" vertical="center" justifyLastLine="1"/>
    </xf>
    <xf numFmtId="176" fontId="15" fillId="0" borderId="2" xfId="2" applyNumberFormat="1" applyFont="1" applyBorder="1" applyAlignment="1">
      <alignment horizontal="distributed" vertical="center" justifyLastLine="1"/>
    </xf>
    <xf numFmtId="176" fontId="14" fillId="0" borderId="0" xfId="7" applyNumberFormat="1" applyFont="1" applyAlignment="1">
      <alignment horizontal="centerContinuous" vertical="center"/>
    </xf>
    <xf numFmtId="176" fontId="15" fillId="0" borderId="0" xfId="7" applyNumberFormat="1" applyFont="1" applyAlignment="1">
      <alignment horizontal="centerContinuous" vertical="center"/>
    </xf>
    <xf numFmtId="176" fontId="15" fillId="0" borderId="0" xfId="7" applyNumberFormat="1" applyFont="1" applyAlignment="1">
      <alignment vertical="center"/>
    </xf>
    <xf numFmtId="176" fontId="15" fillId="0" borderId="3" xfId="7" applyNumberFormat="1" applyFont="1" applyBorder="1" applyAlignment="1">
      <alignment vertical="center" wrapText="1"/>
    </xf>
    <xf numFmtId="176" fontId="15" fillId="0" borderId="12" xfId="7" applyNumberFormat="1" applyFont="1" applyBorder="1" applyAlignment="1">
      <alignment horizontal="center" vertical="center"/>
    </xf>
    <xf numFmtId="176" fontId="15" fillId="0" borderId="3" xfId="7" applyNumberFormat="1" applyFont="1" applyBorder="1" applyAlignment="1">
      <alignment horizontal="center" vertical="center"/>
    </xf>
    <xf numFmtId="176" fontId="15" fillId="0" borderId="14" xfId="7" applyNumberFormat="1" applyFont="1" applyBorder="1" applyAlignment="1">
      <alignment horizontal="center" vertical="center"/>
    </xf>
    <xf numFmtId="176" fontId="15" fillId="0" borderId="10" xfId="7" applyNumberFormat="1" applyFont="1" applyBorder="1" applyAlignment="1">
      <alignment vertical="center" wrapText="1"/>
    </xf>
    <xf numFmtId="176" fontId="15" fillId="0" borderId="12" xfId="7" applyNumberFormat="1" applyFont="1" applyBorder="1" applyAlignment="1">
      <alignment vertical="center" wrapText="1" shrinkToFit="1"/>
    </xf>
    <xf numFmtId="176" fontId="15" fillId="0" borderId="14" xfId="7" applyNumberFormat="1" applyFont="1" applyBorder="1" applyAlignment="1">
      <alignment vertical="center" wrapText="1" shrinkToFit="1"/>
    </xf>
    <xf numFmtId="176" fontId="15" fillId="0" borderId="6" xfId="2" applyNumberFormat="1" applyFont="1" applyBorder="1" applyAlignment="1">
      <alignment horizontal="distributed" vertical="center" justifyLastLine="1"/>
    </xf>
    <xf numFmtId="176" fontId="15" fillId="0" borderId="35" xfId="7" applyNumberFormat="1" applyFont="1" applyBorder="1" applyAlignment="1">
      <alignment horizontal="center" vertical="center" wrapText="1"/>
    </xf>
    <xf numFmtId="176" fontId="15" fillId="0" borderId="5" xfId="7" applyNumberFormat="1" applyFont="1" applyBorder="1" applyAlignment="1">
      <alignment horizontal="center" vertical="center" wrapText="1" shrinkToFit="1"/>
    </xf>
    <xf numFmtId="176" fontId="15" fillId="0" borderId="1" xfId="7" applyNumberFormat="1" applyFont="1" applyBorder="1" applyAlignment="1">
      <alignment horizontal="center" vertical="center" wrapText="1" shrinkToFit="1"/>
    </xf>
    <xf numFmtId="176" fontId="17" fillId="0" borderId="0" xfId="7" applyNumberFormat="1" applyFont="1" applyAlignment="1">
      <alignment vertical="center"/>
    </xf>
    <xf numFmtId="176" fontId="25" fillId="0" borderId="0" xfId="7" applyNumberFormat="1" applyFont="1" applyFill="1" applyAlignment="1">
      <alignment vertical="center"/>
    </xf>
    <xf numFmtId="176" fontId="15" fillId="0" borderId="27" xfId="2" applyNumberFormat="1" applyFont="1" applyBorder="1" applyAlignment="1">
      <alignment horizontal="center" vertical="center" wrapText="1"/>
    </xf>
    <xf numFmtId="177" fontId="15" fillId="0" borderId="37" xfId="2" applyNumberFormat="1" applyFont="1" applyFill="1" applyBorder="1" applyAlignment="1">
      <alignment horizontal="right" vertical="center" shrinkToFit="1"/>
    </xf>
    <xf numFmtId="177" fontId="15" fillId="0" borderId="38" xfId="2" applyNumberFormat="1" applyFont="1" applyFill="1" applyBorder="1" applyAlignment="1">
      <alignment horizontal="right" vertical="center" shrinkToFit="1"/>
    </xf>
    <xf numFmtId="177" fontId="15" fillId="0" borderId="24" xfId="2" applyNumberFormat="1" applyFont="1" applyFill="1" applyBorder="1" applyAlignment="1">
      <alignment horizontal="right" vertical="center" shrinkToFit="1"/>
    </xf>
    <xf numFmtId="177" fontId="15" fillId="0" borderId="26" xfId="2" applyNumberFormat="1" applyFont="1" applyFill="1" applyBorder="1" applyAlignment="1">
      <alignment horizontal="right" vertical="center" shrinkToFit="1"/>
    </xf>
    <xf numFmtId="177" fontId="15" fillId="0" borderId="29" xfId="2" applyNumberFormat="1" applyFont="1" applyFill="1" applyBorder="1" applyAlignment="1">
      <alignment horizontal="right" vertical="center" shrinkToFit="1"/>
    </xf>
    <xf numFmtId="176" fontId="16" fillId="0" borderId="9" xfId="2" applyNumberFormat="1" applyFont="1" applyFill="1" applyBorder="1" applyAlignment="1">
      <alignment horizontal="distributed" vertical="center"/>
    </xf>
    <xf numFmtId="176" fontId="16" fillId="0" borderId="9" xfId="2" applyNumberFormat="1" applyFont="1" applyFill="1" applyBorder="1" applyAlignment="1" applyProtection="1">
      <alignment horizontal="right" vertical="center" shrinkToFit="1"/>
    </xf>
    <xf numFmtId="176" fontId="16" fillId="0" borderId="13" xfId="2" applyNumberFormat="1" applyFont="1" applyFill="1" applyBorder="1" applyAlignment="1" applyProtection="1">
      <alignment horizontal="right" vertical="center" shrinkToFit="1"/>
    </xf>
    <xf numFmtId="177" fontId="16" fillId="0" borderId="23" xfId="2" applyNumberFormat="1" applyFont="1" applyFill="1" applyBorder="1" applyAlignment="1" applyProtection="1">
      <alignment horizontal="right" vertical="center" shrinkToFit="1"/>
    </xf>
    <xf numFmtId="177" fontId="15" fillId="0" borderId="24" xfId="1" applyNumberFormat="1" applyFont="1" applyFill="1" applyBorder="1" applyAlignment="1" applyProtection="1">
      <alignment horizontal="right" vertical="center" shrinkToFit="1"/>
    </xf>
    <xf numFmtId="176" fontId="15" fillId="0" borderId="9" xfId="20" applyNumberFormat="1" applyFont="1" applyFill="1" applyBorder="1" applyAlignment="1">
      <alignment horizontal="right" vertical="center" shrinkToFit="1"/>
    </xf>
    <xf numFmtId="176" fontId="15" fillId="0" borderId="9" xfId="1" applyNumberFormat="1" applyFont="1" applyFill="1" applyBorder="1" applyAlignment="1">
      <alignment horizontal="right" vertical="center" shrinkToFit="1"/>
    </xf>
    <xf numFmtId="176" fontId="15" fillId="0" borderId="13" xfId="1" applyNumberFormat="1" applyFont="1" applyFill="1" applyBorder="1" applyAlignment="1">
      <alignment horizontal="right" vertical="center" shrinkToFit="1"/>
    </xf>
    <xf numFmtId="176" fontId="16" fillId="0" borderId="6" xfId="2" applyNumberFormat="1" applyFont="1" applyFill="1" applyBorder="1" applyAlignment="1">
      <alignment horizontal="distributed" vertical="center"/>
    </xf>
    <xf numFmtId="176" fontId="16" fillId="0" borderId="25" xfId="2" applyNumberFormat="1" applyFont="1" applyFill="1" applyBorder="1" applyAlignment="1">
      <alignment horizontal="right" vertical="center" shrinkToFit="1"/>
    </xf>
    <xf numFmtId="176" fontId="16" fillId="0" borderId="5" xfId="2" applyNumberFormat="1" applyFont="1" applyFill="1" applyBorder="1" applyAlignment="1">
      <alignment horizontal="right" vertical="center" shrinkToFit="1"/>
    </xf>
    <xf numFmtId="176" fontId="15" fillId="0" borderId="1" xfId="2" applyNumberFormat="1" applyFont="1" applyFill="1" applyBorder="1" applyAlignment="1">
      <alignment horizontal="right" vertical="center" shrinkToFit="1"/>
    </xf>
    <xf numFmtId="176" fontId="16" fillId="0" borderId="9" xfId="2" applyNumberFormat="1" applyFont="1" applyFill="1" applyBorder="1" applyAlignment="1">
      <alignment horizontal="right" vertical="center" shrinkToFit="1"/>
    </xf>
    <xf numFmtId="176" fontId="16" fillId="0" borderId="7" xfId="2" applyNumberFormat="1" applyFont="1" applyFill="1" applyBorder="1" applyAlignment="1">
      <alignment horizontal="distributed" vertical="center" indent="1"/>
    </xf>
    <xf numFmtId="176" fontId="16" fillId="0" borderId="7" xfId="2" applyNumberFormat="1" applyFont="1" applyFill="1" applyBorder="1" applyAlignment="1">
      <alignment horizontal="right" vertical="center" shrinkToFit="1"/>
    </xf>
    <xf numFmtId="177" fontId="16" fillId="0" borderId="34" xfId="2" applyNumberFormat="1" applyFont="1" applyFill="1" applyBorder="1" applyAlignment="1" applyProtection="1">
      <alignment horizontal="right" vertical="center" shrinkToFit="1"/>
    </xf>
    <xf numFmtId="176" fontId="15" fillId="0" borderId="9" xfId="2" applyNumberFormat="1" applyFont="1" applyFill="1" applyBorder="1" applyAlignment="1">
      <alignment horizontal="distributed" vertical="center" indent="1"/>
    </xf>
    <xf numFmtId="176" fontId="15" fillId="0" borderId="9" xfId="2" applyNumberFormat="1" applyFont="1" applyFill="1" applyBorder="1" applyAlignment="1">
      <alignment horizontal="distributed" vertical="center" indent="1" shrinkToFit="1"/>
    </xf>
    <xf numFmtId="176" fontId="15" fillId="0" borderId="5" xfId="0" applyNumberFormat="1" applyFont="1" applyBorder="1" applyAlignment="1">
      <alignment vertical="center" wrapText="1"/>
    </xf>
    <xf numFmtId="176" fontId="15" fillId="0" borderId="20" xfId="0" applyNumberFormat="1" applyFont="1" applyBorder="1" applyAlignment="1">
      <alignment horizontal="distributed" vertical="center" indent="1"/>
    </xf>
    <xf numFmtId="176" fontId="15" fillId="0" borderId="22" xfId="0" applyNumberFormat="1" applyFont="1" applyBorder="1" applyAlignment="1">
      <alignment horizontal="distributed" vertical="center" indent="1"/>
    </xf>
    <xf numFmtId="177" fontId="15" fillId="0" borderId="33" xfId="1" applyNumberFormat="1" applyFont="1" applyFill="1" applyBorder="1" applyAlignment="1" applyProtection="1">
      <alignment horizontal="right" vertical="center" shrinkToFit="1"/>
    </xf>
    <xf numFmtId="176" fontId="15" fillId="0" borderId="7" xfId="0" applyNumberFormat="1" applyFont="1" applyBorder="1" applyAlignment="1">
      <alignment vertical="center" wrapText="1"/>
    </xf>
    <xf numFmtId="176" fontId="15" fillId="0" borderId="7" xfId="0" applyNumberFormat="1" applyFont="1" applyBorder="1" applyAlignment="1">
      <alignment horizontal="distributed" vertical="center" indent="1"/>
    </xf>
    <xf numFmtId="176" fontId="15" fillId="0" borderId="5" xfId="0" applyNumberFormat="1" applyFont="1" applyBorder="1" applyAlignment="1">
      <alignment vertical="center"/>
    </xf>
    <xf numFmtId="176" fontId="15" fillId="0" borderId="20" xfId="2" applyNumberFormat="1" applyFont="1" applyFill="1" applyBorder="1" applyAlignment="1" applyProtection="1">
      <alignment vertical="center" shrinkToFit="1"/>
    </xf>
    <xf numFmtId="176" fontId="15" fillId="0" borderId="7" xfId="2" applyNumberFormat="1" applyFont="1" applyFill="1" applyBorder="1" applyAlignment="1" applyProtection="1">
      <alignment vertical="center" shrinkToFit="1"/>
    </xf>
    <xf numFmtId="177" fontId="15" fillId="0" borderId="19" xfId="2" applyNumberFormat="1" applyFont="1" applyFill="1" applyBorder="1" applyAlignment="1" applyProtection="1">
      <alignment horizontal="right" vertical="center" shrinkToFit="1"/>
    </xf>
    <xf numFmtId="176" fontId="15" fillId="0" borderId="7" xfId="0" applyNumberFormat="1" applyFont="1" applyBorder="1" applyAlignment="1">
      <alignment vertical="center"/>
    </xf>
    <xf numFmtId="176" fontId="15" fillId="0" borderId="18" xfId="0" applyNumberFormat="1" applyFont="1" applyBorder="1" applyAlignment="1">
      <alignment horizontal="distributed" vertical="center" indent="1"/>
    </xf>
    <xf numFmtId="176" fontId="15" fillId="0" borderId="18" xfId="2" applyNumberFormat="1" applyFont="1" applyFill="1" applyBorder="1" applyAlignment="1" applyProtection="1">
      <alignment vertical="center" shrinkToFit="1"/>
    </xf>
    <xf numFmtId="176" fontId="16" fillId="0" borderId="13" xfId="2" applyNumberFormat="1" applyFont="1" applyFill="1" applyBorder="1" applyAlignment="1">
      <alignment horizontal="right" vertical="center" shrinkToFit="1"/>
    </xf>
    <xf numFmtId="177" fontId="16" fillId="0" borderId="14" xfId="2" applyNumberFormat="1" applyFont="1" applyFill="1" applyBorder="1" applyAlignment="1">
      <alignment horizontal="right" vertical="center" shrinkToFit="1"/>
    </xf>
    <xf numFmtId="177" fontId="15" fillId="0" borderId="23" xfId="2" applyNumberFormat="1" applyFont="1" applyFill="1" applyBorder="1" applyAlignment="1">
      <alignment horizontal="right" vertical="center"/>
    </xf>
    <xf numFmtId="177" fontId="15" fillId="0" borderId="14" xfId="2" applyNumberFormat="1" applyFont="1" applyFill="1" applyBorder="1" applyAlignment="1">
      <alignment horizontal="right" vertical="center" shrinkToFit="1"/>
    </xf>
    <xf numFmtId="176" fontId="24" fillId="0" borderId="9" xfId="2" applyNumberFormat="1" applyFont="1" applyFill="1" applyBorder="1" applyAlignment="1">
      <alignment horizontal="distributed" vertical="center"/>
    </xf>
    <xf numFmtId="176" fontId="15" fillId="0" borderId="8" xfId="2" applyNumberFormat="1" applyFont="1" applyFill="1" applyBorder="1" applyAlignment="1">
      <alignment vertical="center"/>
    </xf>
    <xf numFmtId="176" fontId="15" fillId="0" borderId="0" xfId="2" applyNumberFormat="1" applyFont="1" applyFill="1" applyAlignment="1">
      <alignment horizontal="right" vertical="center"/>
    </xf>
    <xf numFmtId="176" fontId="15" fillId="0" borderId="6" xfId="2" applyNumberFormat="1" applyFont="1" applyFill="1" applyBorder="1" applyAlignment="1">
      <alignment horizontal="distributed" vertical="center" justifyLastLine="1"/>
    </xf>
    <xf numFmtId="176" fontId="15" fillId="0" borderId="35" xfId="2" applyNumberFormat="1" applyFont="1" applyFill="1" applyBorder="1" applyAlignment="1">
      <alignment horizontal="center" vertical="center" wrapText="1"/>
    </xf>
    <xf numFmtId="176" fontId="15" fillId="0" borderId="0" xfId="2" applyNumberFormat="1" applyFont="1" applyFill="1" applyBorder="1" applyAlignment="1">
      <alignment horizontal="distributed" vertical="center" justifyLastLine="1"/>
    </xf>
    <xf numFmtId="177" fontId="16" fillId="0" borderId="24" xfId="2" applyNumberFormat="1" applyFont="1" applyFill="1" applyBorder="1" applyAlignment="1">
      <alignment horizontal="right" vertical="center" shrinkToFit="1"/>
    </xf>
    <xf numFmtId="176" fontId="15" fillId="0" borderId="13" xfId="2" applyNumberFormat="1" applyFont="1" applyFill="1" applyBorder="1" applyAlignment="1" applyProtection="1">
      <alignment horizontal="right" vertical="center" shrinkToFit="1"/>
      <protection locked="0"/>
    </xf>
    <xf numFmtId="176" fontId="16" fillId="0" borderId="13" xfId="7" applyNumberFormat="1" applyFont="1" applyFill="1" applyBorder="1" applyAlignment="1">
      <alignment horizontal="right" vertical="center" shrinkToFit="1"/>
    </xf>
    <xf numFmtId="177" fontId="16" fillId="0" borderId="24" xfId="8" applyNumberFormat="1" applyFont="1" applyFill="1" applyBorder="1" applyAlignment="1">
      <alignment horizontal="right" vertical="center" shrinkToFit="1"/>
    </xf>
    <xf numFmtId="176" fontId="16" fillId="0" borderId="9" xfId="7" applyNumberFormat="1" applyFont="1" applyFill="1" applyBorder="1" applyAlignment="1">
      <alignment horizontal="right" vertical="center" shrinkToFit="1"/>
    </xf>
    <xf numFmtId="176" fontId="15" fillId="0" borderId="6" xfId="7" applyNumberFormat="1" applyFont="1" applyFill="1" applyBorder="1" applyAlignment="1">
      <alignment horizontal="distributed" vertical="center"/>
    </xf>
    <xf numFmtId="176" fontId="15" fillId="0" borderId="13" xfId="7" applyNumberFormat="1" applyFont="1" applyFill="1" applyBorder="1" applyAlignment="1">
      <alignment horizontal="right" vertical="center" shrinkToFit="1"/>
    </xf>
    <xf numFmtId="177" fontId="15" fillId="0" borderId="24" xfId="8" applyNumberFormat="1" applyFont="1" applyFill="1" applyBorder="1" applyAlignment="1">
      <alignment horizontal="right" vertical="center" shrinkToFit="1"/>
    </xf>
    <xf numFmtId="176" fontId="15" fillId="0" borderId="9" xfId="7" applyNumberFormat="1" applyFont="1" applyFill="1" applyBorder="1" applyAlignment="1">
      <alignment horizontal="right" vertical="center" shrinkToFit="1"/>
    </xf>
    <xf numFmtId="176" fontId="15" fillId="0" borderId="13" xfId="7" applyNumberFormat="1" applyFont="1" applyFill="1" applyBorder="1" applyAlignment="1">
      <alignment horizontal="distributed" vertical="center"/>
    </xf>
    <xf numFmtId="176" fontId="15" fillId="0" borderId="8" xfId="7" applyNumberFormat="1" applyFont="1" applyFill="1" applyBorder="1" applyAlignment="1">
      <alignment horizontal="distributed" vertical="center"/>
    </xf>
    <xf numFmtId="176" fontId="15" fillId="2" borderId="14" xfId="2" applyNumberFormat="1" applyFont="1" applyFill="1" applyBorder="1" applyAlignment="1">
      <alignment horizontal="right" vertical="center" shrinkToFit="1"/>
    </xf>
    <xf numFmtId="176" fontId="15" fillId="0" borderId="1" xfId="2" applyNumberFormat="1" applyFont="1" applyFill="1" applyBorder="1" applyAlignment="1">
      <alignment horizontal="center" vertical="center" wrapText="1"/>
    </xf>
    <xf numFmtId="176" fontId="15" fillId="0" borderId="1" xfId="2" applyNumberFormat="1" applyFont="1" applyFill="1" applyBorder="1" applyAlignment="1">
      <alignment horizontal="center" vertical="center"/>
    </xf>
    <xf numFmtId="176" fontId="15" fillId="0" borderId="2" xfId="2" applyNumberFormat="1" applyFont="1" applyFill="1" applyBorder="1" applyAlignment="1">
      <alignment horizontal="distributed" vertical="center"/>
    </xf>
    <xf numFmtId="176" fontId="15" fillId="0" borderId="3" xfId="2" applyNumberFormat="1" applyFont="1" applyFill="1" applyBorder="1" applyAlignment="1">
      <alignment horizontal="center" vertical="center" wrapText="1"/>
    </xf>
    <xf numFmtId="176" fontId="15" fillId="0" borderId="9" xfId="2" applyNumberFormat="1" applyFont="1" applyFill="1" applyBorder="1" applyAlignment="1">
      <alignment horizontal="center" vertical="center" wrapText="1"/>
    </xf>
    <xf numFmtId="176" fontId="16" fillId="0" borderId="12" xfId="2" applyNumberFormat="1" applyFont="1" applyFill="1" applyBorder="1" applyAlignment="1" applyProtection="1">
      <alignment horizontal="right" vertical="center" shrinkToFit="1"/>
    </xf>
    <xf numFmtId="176" fontId="15" fillId="0" borderId="12" xfId="2" applyNumberFormat="1" applyFont="1" applyFill="1" applyBorder="1" applyAlignment="1" applyProtection="1">
      <alignment horizontal="right" vertical="center" shrinkToFit="1"/>
    </xf>
    <xf numFmtId="176" fontId="16" fillId="0" borderId="42" xfId="2" applyNumberFormat="1" applyFont="1" applyFill="1" applyBorder="1" applyAlignment="1" applyProtection="1">
      <alignment horizontal="right" vertical="center" shrinkToFit="1"/>
    </xf>
    <xf numFmtId="176" fontId="15" fillId="0" borderId="42" xfId="2" applyNumberFormat="1" applyFont="1" applyFill="1" applyBorder="1" applyAlignment="1" applyProtection="1">
      <alignment horizontal="right" vertical="center" shrinkToFit="1"/>
    </xf>
    <xf numFmtId="176" fontId="15" fillId="0" borderId="42" xfId="1" applyNumberFormat="1" applyFont="1" applyFill="1" applyBorder="1" applyAlignment="1">
      <alignment horizontal="right" vertical="center" shrinkToFit="1"/>
    </xf>
    <xf numFmtId="176" fontId="15" fillId="0" borderId="42" xfId="2" applyNumberFormat="1" applyFont="1" applyFill="1" applyBorder="1" applyAlignment="1" applyProtection="1">
      <alignment vertical="center" shrinkToFit="1"/>
    </xf>
    <xf numFmtId="176" fontId="15" fillId="0" borderId="17" xfId="21" applyNumberFormat="1" applyFont="1" applyBorder="1" applyAlignment="1">
      <alignment horizontal="center" vertical="center" wrapText="1"/>
    </xf>
    <xf numFmtId="177" fontId="16" fillId="0" borderId="14" xfId="1" applyNumberFormat="1" applyFont="1" applyFill="1" applyBorder="1" applyAlignment="1" applyProtection="1">
      <alignment horizontal="right" vertical="center" shrinkToFit="1"/>
    </xf>
    <xf numFmtId="177" fontId="15" fillId="0" borderId="14" xfId="1" applyNumberFormat="1" applyFont="1" applyFill="1" applyBorder="1" applyAlignment="1" applyProtection="1">
      <alignment horizontal="right" vertical="center" shrinkToFit="1"/>
    </xf>
    <xf numFmtId="176" fontId="20" fillId="0" borderId="17" xfId="21" applyNumberFormat="1" applyFont="1" applyBorder="1" applyAlignment="1">
      <alignment horizontal="center" vertical="center" wrapText="1"/>
    </xf>
    <xf numFmtId="177" fontId="15" fillId="0" borderId="4" xfId="1" applyNumberFormat="1" applyFont="1" applyFill="1" applyBorder="1" applyAlignment="1" applyProtection="1">
      <alignment horizontal="right" vertical="center" shrinkToFit="1"/>
    </xf>
    <xf numFmtId="177" fontId="15" fillId="0" borderId="11" xfId="1" applyNumberFormat="1" applyFont="1" applyFill="1" applyBorder="1" applyAlignment="1" applyProtection="1">
      <alignment horizontal="right" vertical="center" shrinkToFit="1"/>
    </xf>
    <xf numFmtId="177" fontId="15" fillId="0" borderId="47" xfId="1" applyNumberFormat="1" applyFont="1" applyFill="1" applyBorder="1" applyAlignment="1" applyProtection="1">
      <alignment horizontal="right" vertical="center" shrinkToFit="1"/>
    </xf>
    <xf numFmtId="177" fontId="15" fillId="0" borderId="48" xfId="1" applyNumberFormat="1" applyFont="1" applyFill="1" applyBorder="1" applyAlignment="1" applyProtection="1">
      <alignment horizontal="right" vertical="center" shrinkToFit="1"/>
    </xf>
    <xf numFmtId="176" fontId="15" fillId="0" borderId="44" xfId="2" applyNumberFormat="1" applyFont="1" applyFill="1" applyBorder="1" applyAlignment="1" applyProtection="1">
      <alignment horizontal="right" vertical="center" shrinkToFit="1"/>
    </xf>
    <xf numFmtId="176" fontId="15" fillId="0" borderId="49" xfId="2" applyNumberFormat="1" applyFont="1" applyFill="1" applyBorder="1" applyAlignment="1" applyProtection="1">
      <alignment horizontal="right" vertical="center" shrinkToFit="1"/>
    </xf>
    <xf numFmtId="176" fontId="15" fillId="0" borderId="50" xfId="2" applyNumberFormat="1" applyFont="1" applyFill="1" applyBorder="1" applyAlignment="1" applyProtection="1">
      <alignment horizontal="right" vertical="center" shrinkToFit="1"/>
    </xf>
    <xf numFmtId="176" fontId="15" fillId="0" borderId="51" xfId="2" applyNumberFormat="1" applyFont="1" applyFill="1" applyBorder="1" applyAlignment="1" applyProtection="1">
      <alignment horizontal="right" vertical="center" shrinkToFit="1"/>
    </xf>
    <xf numFmtId="176" fontId="20" fillId="0" borderId="17" xfId="2" applyNumberFormat="1" applyFont="1" applyBorder="1" applyAlignment="1">
      <alignment horizontal="center" vertical="center" wrapText="1"/>
    </xf>
    <xf numFmtId="176" fontId="16" fillId="0" borderId="44" xfId="2" applyNumberFormat="1" applyFont="1" applyFill="1" applyBorder="1" applyAlignment="1" applyProtection="1">
      <alignment horizontal="right" vertical="center" shrinkToFit="1"/>
    </xf>
    <xf numFmtId="176" fontId="16" fillId="0" borderId="15" xfId="2" applyNumberFormat="1" applyFont="1" applyFill="1" applyBorder="1" applyAlignment="1" applyProtection="1">
      <alignment horizontal="right" vertical="center" shrinkToFit="1"/>
    </xf>
    <xf numFmtId="177" fontId="16" fillId="0" borderId="11" xfId="1" applyNumberFormat="1" applyFont="1" applyFill="1" applyBorder="1" applyAlignment="1" applyProtection="1">
      <alignment horizontal="right" vertical="center" shrinkToFit="1"/>
    </xf>
    <xf numFmtId="176" fontId="15" fillId="0" borderId="42" xfId="2" applyNumberFormat="1" applyFont="1" applyFill="1" applyBorder="1" applyAlignment="1">
      <alignment horizontal="right" vertical="center" shrinkToFit="1"/>
    </xf>
    <xf numFmtId="176" fontId="15" fillId="0" borderId="12" xfId="2" applyNumberFormat="1" applyFont="1" applyFill="1" applyBorder="1" applyAlignment="1">
      <alignment horizontal="right" vertical="center" shrinkToFit="1"/>
    </xf>
    <xf numFmtId="176" fontId="16" fillId="0" borderId="46" xfId="2" applyNumberFormat="1" applyFont="1" applyFill="1" applyBorder="1" applyAlignment="1" applyProtection="1">
      <alignment horizontal="right" vertical="center" shrinkToFit="1"/>
    </xf>
    <xf numFmtId="176" fontId="15" fillId="0" borderId="52" xfId="2" applyNumberFormat="1" applyFont="1" applyFill="1" applyBorder="1" applyAlignment="1" applyProtection="1">
      <alignment horizontal="right" vertical="center" shrinkToFit="1"/>
    </xf>
    <xf numFmtId="176" fontId="15" fillId="0" borderId="52" xfId="2" applyNumberFormat="1" applyFont="1" applyFill="1" applyBorder="1" applyAlignment="1">
      <alignment horizontal="right" vertical="center" shrinkToFit="1"/>
    </xf>
    <xf numFmtId="176" fontId="15" fillId="0" borderId="39" xfId="2" applyNumberFormat="1" applyFont="1" applyFill="1" applyBorder="1" applyAlignment="1">
      <alignment horizontal="center" vertical="center" wrapText="1"/>
    </xf>
    <xf numFmtId="176" fontId="15" fillId="0" borderId="41" xfId="2" applyNumberFormat="1" applyFont="1" applyFill="1" applyBorder="1" applyAlignment="1">
      <alignment horizontal="right" vertical="center" shrinkToFit="1"/>
    </xf>
    <xf numFmtId="177" fontId="15" fillId="0" borderId="53" xfId="2" applyNumberFormat="1" applyFont="1" applyFill="1" applyBorder="1" applyAlignment="1">
      <alignment horizontal="right" vertical="center" shrinkToFit="1"/>
    </xf>
    <xf numFmtId="176" fontId="15" fillId="0" borderId="39" xfId="2" applyNumberFormat="1" applyFont="1" applyFill="1" applyBorder="1" applyAlignment="1">
      <alignment horizontal="right" vertical="center" shrinkToFit="1"/>
    </xf>
    <xf numFmtId="177" fontId="15" fillId="0" borderId="54" xfId="2" applyNumberFormat="1" applyFont="1" applyFill="1" applyBorder="1" applyAlignment="1">
      <alignment horizontal="right" vertical="center" shrinkToFit="1"/>
    </xf>
    <xf numFmtId="176" fontId="15" fillId="0" borderId="40" xfId="2" applyNumberFormat="1" applyFont="1" applyFill="1" applyBorder="1" applyAlignment="1">
      <alignment horizontal="right" vertical="center" shrinkToFit="1"/>
    </xf>
    <xf numFmtId="0" fontId="19" fillId="0" borderId="0" xfId="23" applyFont="1"/>
    <xf numFmtId="177" fontId="15" fillId="0" borderId="55" xfId="2" applyNumberFormat="1" applyFont="1" applyFill="1" applyBorder="1" applyAlignment="1">
      <alignment horizontal="right" vertical="center"/>
    </xf>
    <xf numFmtId="176" fontId="15" fillId="0" borderId="56" xfId="2" applyNumberFormat="1" applyFont="1" applyFill="1" applyBorder="1" applyAlignment="1">
      <alignment horizontal="right" vertical="center" shrinkToFit="1"/>
    </xf>
    <xf numFmtId="176" fontId="16" fillId="0" borderId="8" xfId="2" applyNumberFormat="1" applyFont="1" applyFill="1" applyBorder="1" applyAlignment="1" applyProtection="1">
      <alignment horizontal="right" vertical="center" shrinkToFit="1"/>
    </xf>
    <xf numFmtId="177" fontId="16" fillId="0" borderId="55" xfId="2" applyNumberFormat="1" applyFont="1" applyFill="1" applyBorder="1" applyAlignment="1">
      <alignment horizontal="right" vertical="center"/>
    </xf>
    <xf numFmtId="176" fontId="16" fillId="0" borderId="56" xfId="2" applyNumberFormat="1" applyFont="1" applyFill="1" applyBorder="1" applyAlignment="1">
      <alignment horizontal="right" vertical="center" shrinkToFit="1"/>
    </xf>
    <xf numFmtId="176" fontId="15" fillId="0" borderId="8" xfId="2" applyNumberFormat="1" applyFont="1" applyFill="1" applyBorder="1" applyAlignment="1">
      <alignment horizontal="right" vertical="center" shrinkToFit="1"/>
    </xf>
    <xf numFmtId="178" fontId="15" fillId="3" borderId="57" xfId="2" applyNumberFormat="1" applyFont="1" applyFill="1" applyBorder="1" applyAlignment="1">
      <alignment horizontal="right" vertical="center"/>
    </xf>
    <xf numFmtId="178" fontId="15" fillId="3" borderId="13" xfId="2" applyNumberFormat="1" applyFont="1" applyFill="1" applyBorder="1" applyAlignment="1">
      <alignment horizontal="right" vertical="center"/>
    </xf>
    <xf numFmtId="178" fontId="15" fillId="3" borderId="9" xfId="2" applyNumberFormat="1" applyFont="1" applyFill="1" applyBorder="1" applyAlignment="1">
      <alignment horizontal="right" vertical="center"/>
    </xf>
    <xf numFmtId="180" fontId="15" fillId="3" borderId="24" xfId="2" applyNumberFormat="1" applyFont="1" applyFill="1" applyBorder="1" applyAlignment="1">
      <alignment horizontal="right" vertical="center"/>
    </xf>
    <xf numFmtId="180" fontId="15" fillId="3" borderId="26" xfId="2" applyNumberFormat="1" applyFont="1" applyFill="1" applyBorder="1" applyAlignment="1">
      <alignment horizontal="right" vertical="center"/>
    </xf>
    <xf numFmtId="180" fontId="15" fillId="3" borderId="29" xfId="2" applyNumberFormat="1" applyFont="1" applyFill="1" applyBorder="1" applyAlignment="1">
      <alignment horizontal="right" vertical="center"/>
    </xf>
    <xf numFmtId="181" fontId="15" fillId="0" borderId="14" xfId="1" applyNumberFormat="1" applyFont="1" applyFill="1" applyBorder="1" applyAlignment="1" applyProtection="1">
      <alignment horizontal="right" vertical="center" shrinkToFit="1"/>
    </xf>
    <xf numFmtId="176" fontId="15" fillId="0" borderId="2" xfId="2" applyNumberFormat="1" applyFont="1" applyFill="1" applyBorder="1" applyAlignment="1">
      <alignment horizontal="center" vertical="center" wrapText="1"/>
    </xf>
    <xf numFmtId="176" fontId="15" fillId="0" borderId="8" xfId="2" applyNumberFormat="1" applyFont="1" applyFill="1" applyBorder="1" applyAlignment="1">
      <alignment horizontal="center" vertical="center"/>
    </xf>
    <xf numFmtId="176" fontId="15" fillId="0" borderId="43" xfId="2" applyNumberFormat="1" applyFont="1" applyFill="1" applyBorder="1" applyAlignment="1">
      <alignment horizontal="center" vertical="center" wrapText="1"/>
    </xf>
    <xf numFmtId="176" fontId="15" fillId="0" borderId="44" xfId="2" applyNumberFormat="1" applyFont="1" applyFill="1" applyBorder="1" applyAlignment="1">
      <alignment horizontal="center" vertical="center"/>
    </xf>
    <xf numFmtId="176" fontId="15" fillId="0" borderId="3" xfId="2" applyNumberFormat="1" applyFont="1" applyFill="1" applyBorder="1" applyAlignment="1">
      <alignment horizontal="center" vertical="center" wrapText="1"/>
    </xf>
    <xf numFmtId="176" fontId="15" fillId="0" borderId="15" xfId="2" applyNumberFormat="1" applyFont="1" applyFill="1" applyBorder="1" applyAlignment="1">
      <alignment horizontal="center" vertical="center"/>
    </xf>
    <xf numFmtId="176" fontId="15" fillId="0" borderId="1" xfId="0" applyNumberFormat="1" applyFont="1" applyBorder="1" applyAlignment="1">
      <alignment horizontal="distributed" vertical="center" indent="1"/>
    </xf>
    <xf numFmtId="176" fontId="15" fillId="0" borderId="9" xfId="0" applyNumberFormat="1" applyFont="1" applyBorder="1" applyAlignment="1">
      <alignment horizontal="distributed" vertical="center" indent="1"/>
    </xf>
    <xf numFmtId="176" fontId="15" fillId="0" borderId="9" xfId="2" applyNumberFormat="1" applyFont="1" applyBorder="1" applyAlignment="1">
      <alignment horizontal="distributed" vertical="center" indent="1"/>
    </xf>
    <xf numFmtId="176" fontId="15" fillId="0" borderId="1" xfId="2" applyNumberFormat="1" applyFont="1" applyFill="1" applyBorder="1" applyAlignment="1">
      <alignment horizontal="center" vertical="center" wrapText="1"/>
    </xf>
    <xf numFmtId="176" fontId="15" fillId="0" borderId="7" xfId="2" applyNumberFormat="1" applyFont="1" applyFill="1" applyBorder="1" applyAlignment="1">
      <alignment horizontal="center" vertical="center" wrapText="1"/>
    </xf>
    <xf numFmtId="176" fontId="15" fillId="0" borderId="8" xfId="2" applyNumberFormat="1" applyFont="1" applyFill="1" applyBorder="1" applyAlignment="1">
      <alignment horizontal="center" vertical="center" wrapText="1"/>
    </xf>
    <xf numFmtId="176" fontId="16" fillId="0" borderId="9" xfId="2" applyNumberFormat="1" applyFont="1" applyFill="1" applyBorder="1" applyAlignment="1">
      <alignment horizontal="distributed" vertical="center" indent="1"/>
    </xf>
    <xf numFmtId="176" fontId="15" fillId="0" borderId="7" xfId="0" applyNumberFormat="1" applyFont="1" applyBorder="1" applyAlignment="1">
      <alignment horizontal="distributed" vertical="center" indent="1"/>
    </xf>
    <xf numFmtId="176" fontId="19" fillId="0" borderId="0" xfId="2" applyNumberFormat="1" applyFont="1" applyBorder="1" applyAlignment="1">
      <alignment horizontal="left" vertical="top" wrapText="1"/>
    </xf>
    <xf numFmtId="176" fontId="15" fillId="0" borderId="9" xfId="2" applyNumberFormat="1" applyFont="1" applyBorder="1" applyAlignment="1">
      <alignment horizontal="center" vertical="center"/>
    </xf>
    <xf numFmtId="176" fontId="15" fillId="0" borderId="2" xfId="2" applyNumberFormat="1" applyFont="1" applyBorder="1" applyAlignment="1">
      <alignment horizontal="center" vertical="center" wrapText="1"/>
    </xf>
    <xf numFmtId="176" fontId="15" fillId="0" borderId="6" xfId="2" applyNumberFormat="1" applyFont="1" applyBorder="1" applyAlignment="1">
      <alignment horizontal="center" vertical="center"/>
    </xf>
    <xf numFmtId="176" fontId="15" fillId="0" borderId="8" xfId="2" applyNumberFormat="1" applyFont="1" applyBorder="1" applyAlignment="1">
      <alignment horizontal="center" vertical="center"/>
    </xf>
    <xf numFmtId="176" fontId="15" fillId="0" borderId="13" xfId="2" applyNumberFormat="1" applyFont="1" applyFill="1" applyBorder="1" applyAlignment="1">
      <alignment horizontal="center" vertical="center" wrapText="1"/>
    </xf>
    <xf numFmtId="176" fontId="18" fillId="0" borderId="14" xfId="2" applyNumberFormat="1" applyFont="1" applyFill="1" applyBorder="1" applyAlignment="1">
      <alignment horizontal="center" vertical="center" wrapText="1"/>
    </xf>
    <xf numFmtId="176" fontId="15" fillId="0" borderId="28" xfId="2" applyNumberFormat="1" applyFont="1" applyFill="1" applyBorder="1" applyAlignment="1">
      <alignment horizontal="center" vertical="center" wrapText="1"/>
    </xf>
    <xf numFmtId="176" fontId="15" fillId="0" borderId="24" xfId="2" applyNumberFormat="1" applyFont="1" applyFill="1" applyBorder="1" applyAlignment="1">
      <alignment horizontal="center" vertical="center"/>
    </xf>
    <xf numFmtId="176" fontId="15" fillId="0" borderId="29" xfId="2" applyNumberFormat="1" applyFont="1" applyFill="1" applyBorder="1" applyAlignment="1">
      <alignment horizontal="center" vertical="center" wrapText="1"/>
    </xf>
    <xf numFmtId="176" fontId="15" fillId="0" borderId="29" xfId="2" applyNumberFormat="1" applyFont="1" applyFill="1" applyBorder="1" applyAlignment="1">
      <alignment horizontal="center" vertical="center"/>
    </xf>
    <xf numFmtId="176" fontId="18" fillId="0" borderId="28" xfId="2" applyNumberFormat="1" applyFont="1" applyFill="1" applyBorder="1" applyAlignment="1">
      <alignment horizontal="center" vertical="center" wrapText="1"/>
    </xf>
    <xf numFmtId="176" fontId="18" fillId="0" borderId="24" xfId="2" applyNumberFormat="1" applyFont="1" applyFill="1" applyBorder="1" applyAlignment="1">
      <alignment horizontal="center" vertical="center"/>
    </xf>
    <xf numFmtId="176" fontId="15" fillId="0" borderId="1" xfId="2" applyNumberFormat="1" applyFont="1" applyBorder="1" applyAlignment="1">
      <alignment horizontal="center" vertical="center"/>
    </xf>
    <xf numFmtId="176" fontId="15" fillId="0" borderId="7" xfId="2" applyNumberFormat="1" applyFont="1" applyBorder="1" applyAlignment="1">
      <alignment horizontal="center" vertical="center"/>
    </xf>
    <xf numFmtId="176" fontId="15" fillId="0" borderId="45" xfId="2" applyNumberFormat="1" applyFont="1" applyFill="1" applyBorder="1" applyAlignment="1">
      <alignment horizontal="center" vertical="center" wrapText="1"/>
    </xf>
    <xf numFmtId="176" fontId="15" fillId="0" borderId="46" xfId="2" applyNumberFormat="1" applyFont="1" applyFill="1" applyBorder="1" applyAlignment="1">
      <alignment horizontal="center" vertical="center"/>
    </xf>
    <xf numFmtId="176" fontId="15" fillId="0" borderId="44" xfId="2" applyNumberFormat="1" applyFont="1" applyFill="1" applyBorder="1" applyAlignment="1">
      <alignment horizontal="center" vertical="center" wrapText="1"/>
    </xf>
    <xf numFmtId="176" fontId="15" fillId="0" borderId="1" xfId="2" applyNumberFormat="1" applyFont="1" applyFill="1" applyBorder="1" applyAlignment="1">
      <alignment horizontal="center" vertical="center"/>
    </xf>
    <xf numFmtId="176" fontId="15" fillId="0" borderId="7" xfId="2" applyNumberFormat="1" applyFont="1" applyFill="1" applyBorder="1" applyAlignment="1">
      <alignment horizontal="center" vertical="center"/>
    </xf>
    <xf numFmtId="176" fontId="15" fillId="0" borderId="45" xfId="2" applyNumberFormat="1" applyFont="1" applyBorder="1" applyAlignment="1">
      <alignment horizontal="center" vertical="center" wrapText="1"/>
    </xf>
    <xf numFmtId="176" fontId="15" fillId="0" borderId="46" xfId="2" applyNumberFormat="1" applyFont="1" applyBorder="1" applyAlignment="1">
      <alignment horizontal="center" vertical="center" wrapText="1"/>
    </xf>
    <xf numFmtId="176" fontId="15" fillId="0" borderId="3" xfId="2" applyNumberFormat="1" applyFont="1" applyBorder="1" applyAlignment="1">
      <alignment horizontal="center" vertical="center" wrapText="1"/>
    </xf>
    <xf numFmtId="176" fontId="15" fillId="0" borderId="15" xfId="2" applyNumberFormat="1" applyFont="1" applyBorder="1" applyAlignment="1">
      <alignment horizontal="center" vertical="center" wrapText="1"/>
    </xf>
    <xf numFmtId="176" fontId="15" fillId="0" borderId="43" xfId="2" applyNumberFormat="1" applyFont="1" applyBorder="1" applyAlignment="1">
      <alignment horizontal="center" vertical="center" wrapText="1"/>
    </xf>
    <xf numFmtId="176" fontId="15" fillId="0" borderId="44" xfId="2" applyNumberFormat="1" applyFont="1" applyBorder="1" applyAlignment="1">
      <alignment horizontal="center" vertical="center" wrapText="1"/>
    </xf>
    <xf numFmtId="176" fontId="15" fillId="0" borderId="1" xfId="2" applyNumberFormat="1" applyFont="1" applyBorder="1" applyAlignment="1">
      <alignment horizontal="distributed" vertical="center" indent="1"/>
    </xf>
    <xf numFmtId="176" fontId="15" fillId="0" borderId="7" xfId="2" applyNumberFormat="1" applyFont="1" applyBorder="1" applyAlignment="1">
      <alignment horizontal="distributed" vertical="center" indent="1"/>
    </xf>
    <xf numFmtId="176" fontId="15" fillId="0" borderId="1" xfId="2" applyNumberFormat="1" applyFont="1" applyBorder="1" applyAlignment="1">
      <alignment horizontal="center" vertical="center" wrapText="1"/>
    </xf>
    <xf numFmtId="176" fontId="15" fillId="0" borderId="7" xfId="2" applyNumberFormat="1" applyFont="1" applyBorder="1" applyAlignment="1">
      <alignment horizontal="center" vertical="center" wrapText="1"/>
    </xf>
    <xf numFmtId="176" fontId="15" fillId="0" borderId="8" xfId="2" applyNumberFormat="1" applyFont="1" applyBorder="1" applyAlignment="1">
      <alignment horizontal="center" vertical="center" wrapText="1"/>
    </xf>
    <xf numFmtId="176" fontId="15" fillId="0" borderId="27" xfId="2" applyNumberFormat="1" applyFont="1" applyBorder="1" applyAlignment="1">
      <alignment horizontal="center" vertical="center" wrapText="1"/>
    </xf>
    <xf numFmtId="176" fontId="15" fillId="0" borderId="34" xfId="2" applyNumberFormat="1" applyFont="1" applyBorder="1" applyAlignment="1">
      <alignment horizontal="center" vertical="center" wrapText="1"/>
    </xf>
    <xf numFmtId="176" fontId="15" fillId="0" borderId="36" xfId="2" applyNumberFormat="1" applyFont="1" applyBorder="1" applyAlignment="1">
      <alignment horizontal="center" vertical="center" wrapText="1"/>
    </xf>
    <xf numFmtId="176" fontId="15" fillId="0" borderId="11" xfId="2" applyNumberFormat="1" applyFont="1" applyBorder="1" applyAlignment="1">
      <alignment horizontal="center" vertical="center" wrapText="1"/>
    </xf>
    <xf numFmtId="176" fontId="15" fillId="0" borderId="13" xfId="2" applyNumberFormat="1" applyFont="1" applyFill="1" applyBorder="1" applyAlignment="1">
      <alignment horizontal="distributed" vertical="center" justifyLastLine="1"/>
    </xf>
    <xf numFmtId="176" fontId="15" fillId="0" borderId="12" xfId="2" applyNumberFormat="1" applyFont="1" applyFill="1" applyBorder="1" applyAlignment="1">
      <alignment horizontal="distributed" vertical="center" justifyLastLine="1"/>
    </xf>
    <xf numFmtId="176" fontId="15" fillId="0" borderId="14" xfId="2" applyNumberFormat="1" applyFont="1" applyFill="1" applyBorder="1" applyAlignment="1">
      <alignment horizontal="distributed" vertical="center" justifyLastLine="1"/>
    </xf>
    <xf numFmtId="176" fontId="16" fillId="0" borderId="2" xfId="2" applyNumberFormat="1" applyFont="1" applyFill="1" applyBorder="1" applyAlignment="1">
      <alignment horizontal="distributed" vertical="center"/>
    </xf>
    <xf numFmtId="176" fontId="16" fillId="0" borderId="3" xfId="2" applyNumberFormat="1" applyFont="1" applyFill="1" applyBorder="1" applyAlignment="1">
      <alignment horizontal="distributed" vertical="center"/>
    </xf>
    <xf numFmtId="176" fontId="16" fillId="0" borderId="4" xfId="2" applyNumberFormat="1" applyFont="1" applyFill="1" applyBorder="1" applyAlignment="1">
      <alignment horizontal="distributed" vertical="center"/>
    </xf>
    <xf numFmtId="176" fontId="15" fillId="0" borderId="2" xfId="2" applyNumberFormat="1" applyFont="1" applyFill="1" applyBorder="1" applyAlignment="1">
      <alignment horizontal="distributed" vertical="center"/>
    </xf>
    <xf numFmtId="176" fontId="15" fillId="0" borderId="4" xfId="2" applyNumberFormat="1" applyFont="1" applyFill="1" applyBorder="1" applyAlignment="1">
      <alignment horizontal="distributed" vertical="center"/>
    </xf>
    <xf numFmtId="176" fontId="15" fillId="0" borderId="6" xfId="2" applyNumberFormat="1" applyFont="1" applyFill="1" applyBorder="1" applyAlignment="1">
      <alignment horizontal="center" vertical="center"/>
    </xf>
    <xf numFmtId="176" fontId="15" fillId="0" borderId="4" xfId="2" applyNumberFormat="1" applyFont="1" applyFill="1" applyBorder="1" applyAlignment="1">
      <alignment horizontal="center" vertical="center" wrapText="1"/>
    </xf>
    <xf numFmtId="176" fontId="15" fillId="0" borderId="6" xfId="2" applyNumberFormat="1" applyFont="1" applyFill="1" applyBorder="1" applyAlignment="1">
      <alignment horizontal="center" vertical="center" wrapText="1"/>
    </xf>
    <xf numFmtId="176" fontId="15" fillId="0" borderId="0" xfId="2" applyNumberFormat="1" applyFont="1" applyFill="1" applyBorder="1" applyAlignment="1">
      <alignment horizontal="center" vertical="center" wrapText="1"/>
    </xf>
    <xf numFmtId="176" fontId="15" fillId="0" borderId="10" xfId="2" applyNumberFormat="1" applyFont="1" applyFill="1" applyBorder="1" applyAlignment="1">
      <alignment horizontal="center" vertical="center" wrapText="1"/>
    </xf>
    <xf numFmtId="176" fontId="15" fillId="0" borderId="15" xfId="2" applyNumberFormat="1" applyFont="1" applyFill="1" applyBorder="1" applyAlignment="1">
      <alignment horizontal="center" vertical="center" wrapText="1"/>
    </xf>
    <xf numFmtId="176" fontId="15" fillId="0" borderId="11" xfId="2" applyNumberFormat="1" applyFont="1" applyFill="1" applyBorder="1" applyAlignment="1">
      <alignment horizontal="center" vertical="center" wrapText="1"/>
    </xf>
    <xf numFmtId="176" fontId="15" fillId="0" borderId="2" xfId="7" applyNumberFormat="1" applyFont="1" applyBorder="1" applyAlignment="1">
      <alignment horizontal="center" vertical="center" wrapText="1" shrinkToFit="1"/>
    </xf>
    <xf numFmtId="176" fontId="15" fillId="0" borderId="6" xfId="7" applyNumberFormat="1" applyFont="1" applyBorder="1" applyAlignment="1">
      <alignment horizontal="center" vertical="center" wrapText="1" shrinkToFit="1"/>
    </xf>
    <xf numFmtId="176" fontId="15" fillId="0" borderId="2" xfId="7" applyNumberFormat="1" applyFont="1" applyFill="1" applyBorder="1" applyAlignment="1">
      <alignment horizontal="distributed" vertical="center"/>
    </xf>
    <xf numFmtId="176" fontId="15" fillId="0" borderId="3" xfId="7" applyNumberFormat="1" applyFont="1" applyFill="1" applyBorder="1" applyAlignment="1">
      <alignment horizontal="distributed" vertical="center"/>
    </xf>
    <xf numFmtId="176" fontId="15" fillId="0" borderId="2" xfId="7" applyNumberFormat="1" applyFont="1" applyBorder="1" applyAlignment="1">
      <alignment horizontal="center" vertical="center"/>
    </xf>
    <xf numFmtId="176" fontId="15" fillId="0" borderId="3" xfId="7" applyNumberFormat="1" applyFont="1" applyBorder="1" applyAlignment="1">
      <alignment horizontal="center" vertical="center"/>
    </xf>
    <xf numFmtId="176" fontId="15" fillId="0" borderId="6" xfId="7" applyNumberFormat="1" applyFont="1" applyBorder="1" applyAlignment="1">
      <alignment horizontal="center" vertical="center"/>
    </xf>
    <xf numFmtId="176" fontId="15" fillId="0" borderId="0" xfId="7" applyNumberFormat="1" applyFont="1" applyBorder="1" applyAlignment="1">
      <alignment horizontal="center" vertical="center"/>
    </xf>
    <xf numFmtId="176" fontId="15" fillId="0" borderId="1" xfId="7" applyNumberFormat="1" applyFont="1" applyBorder="1" applyAlignment="1">
      <alignment horizontal="center" vertical="center" wrapText="1" shrinkToFit="1"/>
    </xf>
    <xf numFmtId="176" fontId="15" fillId="0" borderId="5" xfId="7" applyNumberFormat="1" applyFont="1" applyBorder="1" applyAlignment="1">
      <alignment horizontal="center" vertical="center" shrinkToFit="1"/>
    </xf>
    <xf numFmtId="176" fontId="16" fillId="0" borderId="2" xfId="7" applyNumberFormat="1" applyFont="1" applyFill="1" applyBorder="1" applyAlignment="1">
      <alignment horizontal="distributed" vertical="center"/>
    </xf>
    <xf numFmtId="176" fontId="16" fillId="0" borderId="3" xfId="7" applyNumberFormat="1" applyFont="1" applyFill="1" applyBorder="1" applyAlignment="1">
      <alignment horizontal="distributed" vertical="center"/>
    </xf>
    <xf numFmtId="178" fontId="15" fillId="0" borderId="0" xfId="22" applyNumberFormat="1" applyFont="1" applyFill="1" applyAlignment="1">
      <alignment horizontal="center" vertical="center" shrinkToFit="1"/>
    </xf>
  </cellXfs>
  <cellStyles count="660">
    <cellStyle name="20% - アクセント 1 10" xfId="32" xr:uid="{01064ECF-4419-40C5-801E-0646D4C2165D}"/>
    <cellStyle name="20% - アクセント 1 11" xfId="33" xr:uid="{E2095854-0CCB-4EA2-8162-42475B4C7ECF}"/>
    <cellStyle name="20% - アクセント 1 2" xfId="34" xr:uid="{33CB0292-C588-4A30-B12B-9A1AB1F49CD9}"/>
    <cellStyle name="20% - アクセント 1 3" xfId="35" xr:uid="{FFBE2DA4-3038-4369-A643-0EEDAF165F18}"/>
    <cellStyle name="20% - アクセント 1 4" xfId="36" xr:uid="{9BA24E4C-2DA7-4779-9DE5-12B07377D334}"/>
    <cellStyle name="20% - アクセント 1 5" xfId="37" xr:uid="{854D07D7-A6B3-40D7-9406-879B7F682A18}"/>
    <cellStyle name="20% - アクセント 1 6" xfId="38" xr:uid="{45E0747D-05FD-4C01-8916-19BB1FD9C8DF}"/>
    <cellStyle name="20% - アクセント 1 7" xfId="39" xr:uid="{35AD3FF4-F4BF-4DED-A27B-18FC3DB6EB49}"/>
    <cellStyle name="20% - アクセント 1 8" xfId="40" xr:uid="{9F07164F-6356-43D9-87B7-303B96577A85}"/>
    <cellStyle name="20% - アクセント 1 9" xfId="41" xr:uid="{B1458CE7-AC0C-4233-B680-05D68CADE466}"/>
    <cellStyle name="20% - アクセント 2 10" xfId="42" xr:uid="{F1FF0060-F9C9-4A95-949E-DADB03BFA0BD}"/>
    <cellStyle name="20% - アクセント 2 11" xfId="43" xr:uid="{A110E45D-4CDA-4790-A2B0-2167366BB498}"/>
    <cellStyle name="20% - アクセント 2 2" xfId="44" xr:uid="{3A24921B-890A-4B05-981C-5C0E3C60E591}"/>
    <cellStyle name="20% - アクセント 2 3" xfId="45" xr:uid="{DAAEECA5-F6CD-44FD-8E0F-0D2A02BE9E0F}"/>
    <cellStyle name="20% - アクセント 2 4" xfId="46" xr:uid="{EEBE4405-2583-497A-B287-BBD8CCFD7AE2}"/>
    <cellStyle name="20% - アクセント 2 5" xfId="47" xr:uid="{2FF56C3F-85AD-4C71-9352-1756E797B434}"/>
    <cellStyle name="20% - アクセント 2 6" xfId="48" xr:uid="{975468A2-286B-4377-AAB4-05DE6C7EF68D}"/>
    <cellStyle name="20% - アクセント 2 7" xfId="49" xr:uid="{0ED342E3-57D6-4560-A7DD-FE0794A5E2A4}"/>
    <cellStyle name="20% - アクセント 2 8" xfId="50" xr:uid="{6D0DF3C9-9D75-4C3E-8BB6-2DFE8EF1D0EE}"/>
    <cellStyle name="20% - アクセント 2 9" xfId="51" xr:uid="{13AE5AC2-C404-4FB3-8EAA-A7AC19209005}"/>
    <cellStyle name="20% - アクセント 3 10" xfId="52" xr:uid="{61B7EDF8-E5FF-4B55-B0D5-177B7F8D165B}"/>
    <cellStyle name="20% - アクセント 3 11" xfId="53" xr:uid="{07889E08-41BB-4885-9DBF-60D5C6BC0859}"/>
    <cellStyle name="20% - アクセント 3 2" xfId="54" xr:uid="{A2A8D72D-51A7-428D-B8D9-2F6EF67F017A}"/>
    <cellStyle name="20% - アクセント 3 3" xfId="55" xr:uid="{74CC75E8-E004-4AC0-B04D-4A6C2D911322}"/>
    <cellStyle name="20% - アクセント 3 4" xfId="56" xr:uid="{8A5B884A-3019-4050-86DE-804A75102A4F}"/>
    <cellStyle name="20% - アクセント 3 5" xfId="57" xr:uid="{FFC146C7-31DA-43EF-B800-DBB7BFF04D94}"/>
    <cellStyle name="20% - アクセント 3 6" xfId="58" xr:uid="{8C1CA110-0A3E-4645-810B-12D0C6A9F734}"/>
    <cellStyle name="20% - アクセント 3 7" xfId="59" xr:uid="{5F99EC69-2658-47FC-836C-5232EC96A63D}"/>
    <cellStyle name="20% - アクセント 3 8" xfId="60" xr:uid="{37835EB5-9F3B-4FF6-8713-EAAB964D7E57}"/>
    <cellStyle name="20% - アクセント 3 9" xfId="61" xr:uid="{0B52CA3C-4B93-491C-92BA-2EA181F07519}"/>
    <cellStyle name="20% - アクセント 4 10" xfId="62" xr:uid="{B5F4FD40-D772-4F6D-9772-2850E1429DDF}"/>
    <cellStyle name="20% - アクセント 4 11" xfId="63" xr:uid="{DC505A8A-6A56-4AE5-A26A-3C7A32F744B1}"/>
    <cellStyle name="20% - アクセント 4 2" xfId="64" xr:uid="{7498915B-2FB6-4382-BDFC-A55CABACDAB8}"/>
    <cellStyle name="20% - アクセント 4 3" xfId="65" xr:uid="{C815D901-71DF-41F4-9EAA-3D502C319736}"/>
    <cellStyle name="20% - アクセント 4 4" xfId="66" xr:uid="{1F824E26-A54B-4902-8825-CBC889348F33}"/>
    <cellStyle name="20% - アクセント 4 5" xfId="67" xr:uid="{800B8326-C654-4EDF-8BBD-B9C083058904}"/>
    <cellStyle name="20% - アクセント 4 6" xfId="68" xr:uid="{1A3B4117-6B01-48C3-90BF-1A949C979D98}"/>
    <cellStyle name="20% - アクセント 4 7" xfId="69" xr:uid="{39E819D7-33B1-4482-81A1-9F072A2D4F73}"/>
    <cellStyle name="20% - アクセント 4 8" xfId="70" xr:uid="{D83A99C8-B786-4CAC-BC4D-CC30E34628BC}"/>
    <cellStyle name="20% - アクセント 4 9" xfId="71" xr:uid="{804F1512-69A3-429D-A8F1-47C5346BF794}"/>
    <cellStyle name="20% - アクセント 5 10" xfId="72" xr:uid="{93F243DD-A66F-4C05-8654-0569820E3B89}"/>
    <cellStyle name="20% - アクセント 5 11" xfId="73" xr:uid="{C38B7596-210F-43EC-8E19-BB09EF453F65}"/>
    <cellStyle name="20% - アクセント 5 2" xfId="74" xr:uid="{C247AED4-DD9E-46BC-8FD0-4E9E5F91F0EC}"/>
    <cellStyle name="20% - アクセント 5 3" xfId="75" xr:uid="{0DEF7133-8656-42F6-B960-14455022C83A}"/>
    <cellStyle name="20% - アクセント 5 4" xfId="76" xr:uid="{CAF0F662-24D8-45FA-898A-84595174100E}"/>
    <cellStyle name="20% - アクセント 5 5" xfId="77" xr:uid="{C3404041-5ADC-42AA-B7B4-984F29B0520E}"/>
    <cellStyle name="20% - アクセント 5 6" xfId="78" xr:uid="{F7B80223-B8C8-4316-8C1D-AD3161E891FA}"/>
    <cellStyle name="20% - アクセント 5 7" xfId="79" xr:uid="{9350675D-A569-4A3A-8BE1-3A30CCDA9C2B}"/>
    <cellStyle name="20% - アクセント 5 8" xfId="80" xr:uid="{B51C09EF-CBC2-4695-AEC0-4716CA86D847}"/>
    <cellStyle name="20% - アクセント 5 9" xfId="81" xr:uid="{B94845BB-DDF5-4B96-A913-312BB85991E1}"/>
    <cellStyle name="20% - アクセント 6 10" xfId="82" xr:uid="{1F597CD3-9DA9-455F-A260-0EE7B1344DA0}"/>
    <cellStyle name="20% - アクセント 6 11" xfId="83" xr:uid="{0C95594C-726B-4012-86AD-1B20399D95F7}"/>
    <cellStyle name="20% - アクセント 6 2" xfId="84" xr:uid="{8C2B74BC-F994-43A6-9E09-AB3028394C27}"/>
    <cellStyle name="20% - アクセント 6 3" xfId="85" xr:uid="{3045D4FA-2F1A-41A7-8B95-596C1DF01410}"/>
    <cellStyle name="20% - アクセント 6 4" xfId="86" xr:uid="{4719DEC3-73AA-478D-951F-E2F8EC787191}"/>
    <cellStyle name="20% - アクセント 6 5" xfId="87" xr:uid="{639CA86E-DD8A-4421-B65D-07D84C5603B0}"/>
    <cellStyle name="20% - アクセント 6 6" xfId="88" xr:uid="{29E00F1A-2F84-427F-8470-9301BEAF8DEC}"/>
    <cellStyle name="20% - アクセント 6 7" xfId="89" xr:uid="{90C8484D-7F04-4B73-A15F-ECC2CBCDC3CA}"/>
    <cellStyle name="20% - アクセント 6 8" xfId="90" xr:uid="{F4BC4F84-6F95-451B-9548-B2C0E1CAADCD}"/>
    <cellStyle name="20% - アクセント 6 9" xfId="91" xr:uid="{1F8A0505-F338-4CD4-AF15-F7E74E860474}"/>
    <cellStyle name="40% - アクセント 1 10" xfId="92" xr:uid="{F5B5BF92-BABA-4A9F-A8F6-7FB7F27195A2}"/>
    <cellStyle name="40% - アクセント 1 11" xfId="93" xr:uid="{8B211691-9C2C-46FC-86AC-8CE7F510FFBE}"/>
    <cellStyle name="40% - アクセント 1 2" xfId="94" xr:uid="{C3EFD5D9-9C81-44EA-B545-2C484755DE56}"/>
    <cellStyle name="40% - アクセント 1 3" xfId="95" xr:uid="{7BDE27F2-87DC-46CA-B06B-C4647E918E37}"/>
    <cellStyle name="40% - アクセント 1 4" xfId="96" xr:uid="{6572BAD1-F17B-4CE3-B33E-B20443CDA6CB}"/>
    <cellStyle name="40% - アクセント 1 5" xfId="97" xr:uid="{139E36BE-B613-4268-8AC5-54D85AC3C4F7}"/>
    <cellStyle name="40% - アクセント 1 6" xfId="98" xr:uid="{DDF002C0-4357-43AE-81BB-09B7A1CBE896}"/>
    <cellStyle name="40% - アクセント 1 7" xfId="99" xr:uid="{A01A2268-BCB9-46FE-BD6F-AD6798654A75}"/>
    <cellStyle name="40% - アクセント 1 8" xfId="100" xr:uid="{21C709DE-C572-40A9-A9BA-16132743C96D}"/>
    <cellStyle name="40% - アクセント 1 9" xfId="101" xr:uid="{0B685730-5D7A-4ECF-8036-C93B5CA89829}"/>
    <cellStyle name="40% - アクセント 2 10" xfId="102" xr:uid="{8F3F7AAA-F18D-4374-8741-F66879A6262B}"/>
    <cellStyle name="40% - アクセント 2 11" xfId="103" xr:uid="{5D3A068C-B39D-47CD-894A-43C26AD0DB3C}"/>
    <cellStyle name="40% - アクセント 2 2" xfId="104" xr:uid="{D3065893-349D-4E5B-A604-77E61A58D09D}"/>
    <cellStyle name="40% - アクセント 2 3" xfId="105" xr:uid="{ACE36EB5-29E8-4F42-81C3-44134F3CB2B9}"/>
    <cellStyle name="40% - アクセント 2 4" xfId="106" xr:uid="{BFCD04E3-CA40-4AD3-AC5B-180AACA72ED4}"/>
    <cellStyle name="40% - アクセント 2 5" xfId="107" xr:uid="{536EDA06-B887-4879-9FAB-031B0BD093C4}"/>
    <cellStyle name="40% - アクセント 2 6" xfId="108" xr:uid="{913E6396-5FF6-4B77-A6B3-F66E08F5A685}"/>
    <cellStyle name="40% - アクセント 2 7" xfId="109" xr:uid="{F7B86548-88C8-41C1-84DB-2BB251CFEC8E}"/>
    <cellStyle name="40% - アクセント 2 8" xfId="110" xr:uid="{54721172-23EE-40C3-BD9D-0402D0D2C49A}"/>
    <cellStyle name="40% - アクセント 2 9" xfId="111" xr:uid="{C3FD6150-AD3A-4438-9AE8-2370A0977397}"/>
    <cellStyle name="40% - アクセント 3 10" xfId="112" xr:uid="{B0893A40-3264-46D0-9952-32B9195633AD}"/>
    <cellStyle name="40% - アクセント 3 11" xfId="113" xr:uid="{270FC5A1-60C6-4DAA-9ED0-24B112978155}"/>
    <cellStyle name="40% - アクセント 3 2" xfId="114" xr:uid="{F667769B-DBB1-4153-B169-5989CB4BD635}"/>
    <cellStyle name="40% - アクセント 3 3" xfId="115" xr:uid="{D78C0ACC-5E99-42E9-A75B-005D6CBB6A1E}"/>
    <cellStyle name="40% - アクセント 3 4" xfId="116" xr:uid="{26B3C46C-2ED5-4BC9-AC1D-46822F923D55}"/>
    <cellStyle name="40% - アクセント 3 5" xfId="117" xr:uid="{8A4FE8A1-9C6E-4A23-ABC5-E87E3E012F3C}"/>
    <cellStyle name="40% - アクセント 3 6" xfId="118" xr:uid="{7BC41ED3-EF92-494F-A601-86604A6DF38E}"/>
    <cellStyle name="40% - アクセント 3 7" xfId="119" xr:uid="{A1B6C940-0BAB-40F8-A8E4-7304891C4595}"/>
    <cellStyle name="40% - アクセント 3 8" xfId="120" xr:uid="{36168E30-0730-46DA-AB66-5C5E8E1B9268}"/>
    <cellStyle name="40% - アクセント 3 9" xfId="121" xr:uid="{11655276-4996-4759-B238-DB7197563B2E}"/>
    <cellStyle name="40% - アクセント 4 10" xfId="122" xr:uid="{A86A9985-FF5F-4E3E-9941-8F4FC2020A94}"/>
    <cellStyle name="40% - アクセント 4 11" xfId="123" xr:uid="{73F91504-A93A-4429-96FD-C4B4529AC436}"/>
    <cellStyle name="40% - アクセント 4 2" xfId="124" xr:uid="{3B1F463C-6515-4005-A009-697CE604E986}"/>
    <cellStyle name="40% - アクセント 4 3" xfId="125" xr:uid="{733AE420-A666-4D49-A11F-3E21AF4EF199}"/>
    <cellStyle name="40% - アクセント 4 4" xfId="126" xr:uid="{8ED35390-C8A6-4BAE-885D-C19394037D09}"/>
    <cellStyle name="40% - アクセント 4 5" xfId="127" xr:uid="{1865C5B9-CE34-4165-B74E-A5528ED67187}"/>
    <cellStyle name="40% - アクセント 4 6" xfId="128" xr:uid="{7B9012FD-8E77-41E8-91D3-D37F1E7B5FB0}"/>
    <cellStyle name="40% - アクセント 4 7" xfId="129" xr:uid="{08D3E029-D69E-4574-9BED-FB5296721DDD}"/>
    <cellStyle name="40% - アクセント 4 8" xfId="130" xr:uid="{B57E4B33-1D1B-4D67-BA33-70E08752CBDA}"/>
    <cellStyle name="40% - アクセント 4 9" xfId="131" xr:uid="{165D7987-30E9-4C76-AD32-6A8DDCBD0DC0}"/>
    <cellStyle name="40% - アクセント 5 10" xfId="132" xr:uid="{4163EC74-A006-4733-B50C-E9617BCF0706}"/>
    <cellStyle name="40% - アクセント 5 11" xfId="133" xr:uid="{69777BA2-E190-4A7F-81A1-24645292CEA7}"/>
    <cellStyle name="40% - アクセント 5 2" xfId="134" xr:uid="{9E910718-3823-4F36-A9B7-E088CB2C48BC}"/>
    <cellStyle name="40% - アクセント 5 3" xfId="135" xr:uid="{ED6DC794-5D78-4D23-AF33-F316A30C7118}"/>
    <cellStyle name="40% - アクセント 5 4" xfId="136" xr:uid="{B9CE816A-11A5-44C3-87E5-C15ED447C99D}"/>
    <cellStyle name="40% - アクセント 5 5" xfId="137" xr:uid="{75E23545-96B0-43F9-8DF6-9B7B66C4EFE0}"/>
    <cellStyle name="40% - アクセント 5 6" xfId="138" xr:uid="{46E7296A-4553-4AC2-8F72-85B05D1EA4C9}"/>
    <cellStyle name="40% - アクセント 5 7" xfId="139" xr:uid="{F9C3B226-D8D3-40EC-8841-6DBAF6ACEBB7}"/>
    <cellStyle name="40% - アクセント 5 8" xfId="140" xr:uid="{B1599FF1-03D7-4DDC-B0E6-B81BA42C8324}"/>
    <cellStyle name="40% - アクセント 5 9" xfId="141" xr:uid="{99935CF9-B25D-4EE0-8D15-EC33A0A004C5}"/>
    <cellStyle name="40% - アクセント 6 10" xfId="142" xr:uid="{B5C45A98-6485-4CCA-AEF3-026A87D87B1C}"/>
    <cellStyle name="40% - アクセント 6 11" xfId="143" xr:uid="{2C66C6B5-C1B2-4C6B-ABDC-5574971C67E1}"/>
    <cellStyle name="40% - アクセント 6 2" xfId="144" xr:uid="{60E066F9-3CD7-415B-A970-8A339BA748A6}"/>
    <cellStyle name="40% - アクセント 6 3" xfId="145" xr:uid="{9305A89E-AE12-406A-918F-DD5F561B34B4}"/>
    <cellStyle name="40% - アクセント 6 4" xfId="146" xr:uid="{90A17BCE-4A2A-43FC-900F-0AE921823366}"/>
    <cellStyle name="40% - アクセント 6 5" xfId="147" xr:uid="{C5C10BAD-FE4B-4EBE-B5F7-0F80C871B17C}"/>
    <cellStyle name="40% - アクセント 6 6" xfId="148" xr:uid="{6FAEC268-1370-4AD5-9F17-5534778891D8}"/>
    <cellStyle name="40% - アクセント 6 7" xfId="149" xr:uid="{B5DA278E-1461-4F1E-80C1-6BE61C680190}"/>
    <cellStyle name="40% - アクセント 6 8" xfId="150" xr:uid="{2111346D-D599-4088-A9DD-DD8698FF29E2}"/>
    <cellStyle name="40% - アクセント 6 9" xfId="151" xr:uid="{E23F6FC0-365D-4F01-AA02-D781D21597DE}"/>
    <cellStyle name="60% - アクセント 1 10" xfId="152" xr:uid="{F9B7B8E5-8F1A-45A5-AAFB-56B65A3FF9BB}"/>
    <cellStyle name="60% - アクセント 1 11" xfId="153" xr:uid="{D81F28BB-150C-4FEC-A891-AA175F79EB69}"/>
    <cellStyle name="60% - アクセント 1 2" xfId="154" xr:uid="{FBE2D1F3-D12D-4253-8B9D-72C256FC806A}"/>
    <cellStyle name="60% - アクセント 1 3" xfId="155" xr:uid="{6D4B7D7D-6A67-46B9-A8EA-4D5D2F154A44}"/>
    <cellStyle name="60% - アクセント 1 4" xfId="156" xr:uid="{C3216D9A-272C-4EEB-88AD-61FD3CD59188}"/>
    <cellStyle name="60% - アクセント 1 5" xfId="157" xr:uid="{E4FE1A71-E614-453F-8DE1-CD6427968D27}"/>
    <cellStyle name="60% - アクセント 1 6" xfId="158" xr:uid="{1F7D2A20-99E6-4740-9CB6-4EEFED0EB55D}"/>
    <cellStyle name="60% - アクセント 1 7" xfId="159" xr:uid="{3CF49E3D-8719-4976-87C6-ABDD22C51E65}"/>
    <cellStyle name="60% - アクセント 1 8" xfId="160" xr:uid="{33C3823A-9F27-4198-880D-1443CBFC9BB1}"/>
    <cellStyle name="60% - アクセント 1 9" xfId="161" xr:uid="{001FB944-F763-4802-80AB-459F8CF973B0}"/>
    <cellStyle name="60% - アクセント 2 10" xfId="162" xr:uid="{97CEE5E6-08C6-42F8-B48A-A1230D402CFB}"/>
    <cellStyle name="60% - アクセント 2 11" xfId="163" xr:uid="{34D716FB-E2DC-4813-BB6B-1622E56D4689}"/>
    <cellStyle name="60% - アクセント 2 2" xfId="164" xr:uid="{EF542B1B-67F9-4D67-BE3E-42BAFC3AF9B6}"/>
    <cellStyle name="60% - アクセント 2 3" xfId="165" xr:uid="{9E66D04B-4614-4EC2-A683-8F1BABF14E26}"/>
    <cellStyle name="60% - アクセント 2 4" xfId="166" xr:uid="{A8C0531F-C0D9-4405-9DCC-914EF7169F9C}"/>
    <cellStyle name="60% - アクセント 2 5" xfId="167" xr:uid="{084797F9-E073-4A36-90F8-D286281DA061}"/>
    <cellStyle name="60% - アクセント 2 6" xfId="168" xr:uid="{7C9C6B31-9C7C-4CBF-88E5-7E0EE4FEE512}"/>
    <cellStyle name="60% - アクセント 2 7" xfId="169" xr:uid="{88DD3D21-C35F-4E17-B7AC-BE19796C62FA}"/>
    <cellStyle name="60% - アクセント 2 8" xfId="170" xr:uid="{2199601A-2DAF-4BC6-85C0-0B207AF5F596}"/>
    <cellStyle name="60% - アクセント 2 9" xfId="171" xr:uid="{66E19C03-F692-4FB4-9492-95F62C2F3E0F}"/>
    <cellStyle name="60% - アクセント 3 10" xfId="172" xr:uid="{E4394B78-FA1F-4814-B1AA-D9FDE8D693C7}"/>
    <cellStyle name="60% - アクセント 3 11" xfId="173" xr:uid="{5C345DB1-BFCA-40F3-A67F-C9D7A8DECC1B}"/>
    <cellStyle name="60% - アクセント 3 2" xfId="174" xr:uid="{B5F61B7D-D1B1-49FC-ACA2-0E1EB3549F4C}"/>
    <cellStyle name="60% - アクセント 3 3" xfId="175" xr:uid="{96D857E7-570B-44CF-A94E-B450E25E4778}"/>
    <cellStyle name="60% - アクセント 3 4" xfId="176" xr:uid="{CB4D94F8-038C-47C9-BEE8-0A850324294E}"/>
    <cellStyle name="60% - アクセント 3 5" xfId="177" xr:uid="{48D812CE-EAD5-4751-B9E9-2EA1ADC9A873}"/>
    <cellStyle name="60% - アクセント 3 6" xfId="178" xr:uid="{40030B4F-AACE-46B8-BD0D-5CD97B5F8909}"/>
    <cellStyle name="60% - アクセント 3 7" xfId="179" xr:uid="{EB69FD61-386B-4179-9A4D-4A5913995091}"/>
    <cellStyle name="60% - アクセント 3 8" xfId="180" xr:uid="{D3243B33-8251-419F-A1BB-BF56B5896E63}"/>
    <cellStyle name="60% - アクセント 3 9" xfId="181" xr:uid="{4A9ED718-2514-4A7D-8F70-CF723B439DF2}"/>
    <cellStyle name="60% - アクセント 4 10" xfId="182" xr:uid="{8447444F-B451-4EE2-BC61-3D94A7B197AB}"/>
    <cellStyle name="60% - アクセント 4 11" xfId="183" xr:uid="{3AB1805F-0C2E-4D7A-9317-C9C7ED3298F8}"/>
    <cellStyle name="60% - アクセント 4 2" xfId="184" xr:uid="{EE9F21CF-B3FA-4A42-BC83-9911C86BBF2C}"/>
    <cellStyle name="60% - アクセント 4 3" xfId="185" xr:uid="{4EA692EC-759B-46E5-B6B1-EDD58147FC60}"/>
    <cellStyle name="60% - アクセント 4 4" xfId="186" xr:uid="{E2BE8AE0-E283-48DD-A3C8-CA6831584289}"/>
    <cellStyle name="60% - アクセント 4 5" xfId="187" xr:uid="{2651BE0F-FCFC-4967-910B-EB9D85AC4CD2}"/>
    <cellStyle name="60% - アクセント 4 6" xfId="188" xr:uid="{8D9ACA6E-C2B0-4AD8-BAEE-0919BB2320BD}"/>
    <cellStyle name="60% - アクセント 4 7" xfId="189" xr:uid="{CCA5CA38-D210-4CD0-B552-4826215ACEB3}"/>
    <cellStyle name="60% - アクセント 4 8" xfId="190" xr:uid="{19D6D37F-1625-4B56-8C5B-8CBEB5FB434D}"/>
    <cellStyle name="60% - アクセント 4 9" xfId="191" xr:uid="{0056F071-D3CF-42D9-AF4A-CF2AD8BA7E4C}"/>
    <cellStyle name="60% - アクセント 5 10" xfId="192" xr:uid="{37642101-4E2C-4C6D-9BBD-ED35462FD958}"/>
    <cellStyle name="60% - アクセント 5 11" xfId="193" xr:uid="{5625CAE3-742B-4D88-9534-BBDA2B2C0968}"/>
    <cellStyle name="60% - アクセント 5 2" xfId="194" xr:uid="{E9ECFB91-E30F-4052-854B-CED885C5B3F9}"/>
    <cellStyle name="60% - アクセント 5 3" xfId="195" xr:uid="{625A5110-1105-41E4-BB83-E0DC0BCC6E4B}"/>
    <cellStyle name="60% - アクセント 5 4" xfId="196" xr:uid="{6B1919CA-CF1C-4FA4-8DB1-2DE9C1B96E89}"/>
    <cellStyle name="60% - アクセント 5 5" xfId="197" xr:uid="{1B8734CF-B789-439F-AD63-83FC0C6C6FD4}"/>
    <cellStyle name="60% - アクセント 5 6" xfId="198" xr:uid="{7D580425-7075-4535-9E68-159555E038DF}"/>
    <cellStyle name="60% - アクセント 5 7" xfId="199" xr:uid="{C26925B4-0FB1-4C61-A362-61C3270BD14B}"/>
    <cellStyle name="60% - アクセント 5 8" xfId="200" xr:uid="{C0484F61-CFE7-4F91-8A5A-D0C771308AEA}"/>
    <cellStyle name="60% - アクセント 5 9" xfId="201" xr:uid="{22F92E39-BCAE-4A6E-8381-82A1F764C6DB}"/>
    <cellStyle name="60% - アクセント 6 10" xfId="202" xr:uid="{AB1C3653-0577-4671-88FC-A5382665F972}"/>
    <cellStyle name="60% - アクセント 6 11" xfId="203" xr:uid="{2208691A-6E23-4BF0-B7C7-32AD1138C363}"/>
    <cellStyle name="60% - アクセント 6 2" xfId="204" xr:uid="{AED9280F-3E87-4484-9FB5-3095923178C8}"/>
    <cellStyle name="60% - アクセント 6 3" xfId="205" xr:uid="{1660CCC9-E1D3-478A-83A0-F973CC8F990C}"/>
    <cellStyle name="60% - アクセント 6 4" xfId="206" xr:uid="{42B92D8A-674E-4063-B340-02C5197919BD}"/>
    <cellStyle name="60% - アクセント 6 5" xfId="207" xr:uid="{FF747E69-D447-490F-B8F3-EAEEC2706414}"/>
    <cellStyle name="60% - アクセント 6 6" xfId="208" xr:uid="{632223DA-7C8B-4D0A-82B9-0BF3FB294094}"/>
    <cellStyle name="60% - アクセント 6 7" xfId="209" xr:uid="{D680B034-0608-4576-B4D2-052739FC46BA}"/>
    <cellStyle name="60% - アクセント 6 8" xfId="210" xr:uid="{19091398-5521-4A47-93AB-71760565899D}"/>
    <cellStyle name="60% - アクセント 6 9" xfId="211" xr:uid="{DC2037BE-9552-4FFC-8287-2F31956A57E9}"/>
    <cellStyle name="アクセント 1 10" xfId="212" xr:uid="{5BA680F1-EB98-4591-B82C-3C653642732E}"/>
    <cellStyle name="アクセント 1 11" xfId="213" xr:uid="{5D3BE17B-8458-4A01-9C4B-9CE2BE261350}"/>
    <cellStyle name="アクセント 1 2" xfId="214" xr:uid="{DDCE5858-01AA-468F-8207-501758F79907}"/>
    <cellStyle name="アクセント 1 3" xfId="215" xr:uid="{DBC35923-AEDA-4ED5-B494-1FBCBBE6683E}"/>
    <cellStyle name="アクセント 1 4" xfId="216" xr:uid="{2947B5F0-B23A-4618-8F15-5451CFFAFDDE}"/>
    <cellStyle name="アクセント 1 5" xfId="217" xr:uid="{99BBE100-BA32-42F2-810B-137F47FB524E}"/>
    <cellStyle name="アクセント 1 6" xfId="218" xr:uid="{C8EFBAA8-3862-4E0B-8367-235718E01E9A}"/>
    <cellStyle name="アクセント 1 7" xfId="219" xr:uid="{4371ABFD-6006-44F0-ACEA-FF07C9C745AE}"/>
    <cellStyle name="アクセント 1 8" xfId="220" xr:uid="{468FB00F-C576-4E76-B450-157D50B97D1C}"/>
    <cellStyle name="アクセント 1 9" xfId="221" xr:uid="{CB4BBA6B-4085-45EA-9795-5BE326577FEB}"/>
    <cellStyle name="アクセント 2 10" xfId="222" xr:uid="{77D2BD1E-C9B5-4817-AB7E-D73F484BC183}"/>
    <cellStyle name="アクセント 2 11" xfId="223" xr:uid="{5AC66491-CD77-42B7-B16F-76B9C4473C22}"/>
    <cellStyle name="アクセント 2 2" xfId="224" xr:uid="{A31B6112-9966-472B-A21B-F1FB9FCD1D93}"/>
    <cellStyle name="アクセント 2 3" xfId="225" xr:uid="{0404295E-655A-4985-86F7-88B59FD7E041}"/>
    <cellStyle name="アクセント 2 4" xfId="226" xr:uid="{56954EFF-E476-4913-9CC6-2414F44A14F2}"/>
    <cellStyle name="アクセント 2 5" xfId="227" xr:uid="{209052F0-933D-44C1-BACC-DC3AA0CCFD8E}"/>
    <cellStyle name="アクセント 2 6" xfId="228" xr:uid="{2EC797B9-429D-46B3-AADE-9F433DD32F2E}"/>
    <cellStyle name="アクセント 2 7" xfId="229" xr:uid="{8469DF07-8B50-406C-B922-CD86DBAFC8BF}"/>
    <cellStyle name="アクセント 2 8" xfId="230" xr:uid="{F841D892-D46F-4507-923D-BA66934B536D}"/>
    <cellStyle name="アクセント 2 9" xfId="231" xr:uid="{2A5F1A25-54A4-41CC-9F03-8152D1D5B812}"/>
    <cellStyle name="アクセント 3 10" xfId="232" xr:uid="{45838615-22C8-4FB6-8F12-E73FB12D1ECA}"/>
    <cellStyle name="アクセント 3 11" xfId="233" xr:uid="{F965A3B5-59AD-47FC-A741-617858FCA45B}"/>
    <cellStyle name="アクセント 3 2" xfId="234" xr:uid="{25457AB4-CE92-4987-B2A7-DFA35E26F065}"/>
    <cellStyle name="アクセント 3 3" xfId="235" xr:uid="{35307F49-1401-4C49-BA9A-C5CE87AEC99E}"/>
    <cellStyle name="アクセント 3 4" xfId="236" xr:uid="{093CD4F2-AD68-406F-B40D-417487459AE0}"/>
    <cellStyle name="アクセント 3 5" xfId="237" xr:uid="{09D1352E-6611-4D7F-891E-CB20E9A890DD}"/>
    <cellStyle name="アクセント 3 6" xfId="238" xr:uid="{4BC3391D-ECEC-4687-A921-1312343A1103}"/>
    <cellStyle name="アクセント 3 7" xfId="239" xr:uid="{1A71D29A-CBEE-43F4-968F-38F11A481919}"/>
    <cellStyle name="アクセント 3 8" xfId="240" xr:uid="{AA2941E1-48AC-48C7-A668-528C9826F01E}"/>
    <cellStyle name="アクセント 3 9" xfId="241" xr:uid="{4136E664-1DC4-48A7-B6C1-BD1837FFC460}"/>
    <cellStyle name="アクセント 4 10" xfId="242" xr:uid="{6379750E-A5EA-4D69-8824-ECD0741BC982}"/>
    <cellStyle name="アクセント 4 11" xfId="243" xr:uid="{CD0128C6-D5B0-423D-9213-AE52A56452A5}"/>
    <cellStyle name="アクセント 4 2" xfId="244" xr:uid="{5B972755-570F-4394-B1F1-E469B75F5493}"/>
    <cellStyle name="アクセント 4 3" xfId="245" xr:uid="{9AE99257-2F31-41D9-9273-A58D454378CD}"/>
    <cellStyle name="アクセント 4 4" xfId="246" xr:uid="{4298729C-4706-4B70-BAB0-E8BAC980A264}"/>
    <cellStyle name="アクセント 4 5" xfId="247" xr:uid="{DEE2D9BB-CBEE-4E6C-B5EE-4EEE7C9829F6}"/>
    <cellStyle name="アクセント 4 6" xfId="248" xr:uid="{6940BFB9-17AF-406B-B078-C5CCE10E826A}"/>
    <cellStyle name="アクセント 4 7" xfId="249" xr:uid="{DE83EFAC-7AB3-4179-8FA5-781881A6DFF6}"/>
    <cellStyle name="アクセント 4 8" xfId="250" xr:uid="{CCF73B3B-C9E4-4B28-ACD0-8500B85EF578}"/>
    <cellStyle name="アクセント 4 9" xfId="251" xr:uid="{8E4CE80C-8553-4788-8A74-DD0131942D77}"/>
    <cellStyle name="アクセント 5 10" xfId="252" xr:uid="{1CF96818-AEA6-4CF5-AFA0-A7F454F4B5F6}"/>
    <cellStyle name="アクセント 5 11" xfId="253" xr:uid="{4374B7CF-BA4F-4002-B615-E05797031C63}"/>
    <cellStyle name="アクセント 5 2" xfId="254" xr:uid="{4D285FBF-2BFC-47C2-8081-105A12849AF9}"/>
    <cellStyle name="アクセント 5 3" xfId="255" xr:uid="{E32923C2-2951-4C28-B5A9-F966B13F8D50}"/>
    <cellStyle name="アクセント 5 4" xfId="256" xr:uid="{0103E4D1-8EFA-44D6-9524-FC9029612F03}"/>
    <cellStyle name="アクセント 5 5" xfId="257" xr:uid="{67938567-4CDC-4410-91B3-69AD2A25FD66}"/>
    <cellStyle name="アクセント 5 6" xfId="258" xr:uid="{11925040-1D49-4270-8E68-A8339B7ADAC3}"/>
    <cellStyle name="アクセント 5 7" xfId="259" xr:uid="{12D6AE72-0721-4117-A57B-0102108E3D1F}"/>
    <cellStyle name="アクセント 5 8" xfId="260" xr:uid="{699906F4-A5FA-4C52-8DE4-9E1AFA93DEA9}"/>
    <cellStyle name="アクセント 5 9" xfId="261" xr:uid="{3621BCF3-B879-467D-9A92-F5039FA5B3B8}"/>
    <cellStyle name="アクセント 6 10" xfId="262" xr:uid="{06652A8F-9F34-417F-BF90-CDCE56583DB8}"/>
    <cellStyle name="アクセント 6 11" xfId="263" xr:uid="{75341527-FF00-47CA-B4DA-B4C7BDD0ADA5}"/>
    <cellStyle name="アクセント 6 2" xfId="264" xr:uid="{9C7EBD37-0FC8-43E8-A377-F109BE923C8B}"/>
    <cellStyle name="アクセント 6 3" xfId="265" xr:uid="{3D412C36-76BB-4003-917C-5CC5CC5F60BA}"/>
    <cellStyle name="アクセント 6 4" xfId="266" xr:uid="{A6EA26CA-7981-46C0-BC1C-5DDF04E77AAB}"/>
    <cellStyle name="アクセント 6 5" xfId="267" xr:uid="{5B165EB6-78A8-4098-97AE-F063247D0B5C}"/>
    <cellStyle name="アクセント 6 6" xfId="268" xr:uid="{91EEE226-6935-43D4-AD67-E1D3DC2E5914}"/>
    <cellStyle name="アクセント 6 7" xfId="269" xr:uid="{A7D149BB-1C8C-4EB1-B185-8B42A133D5F7}"/>
    <cellStyle name="アクセント 6 8" xfId="270" xr:uid="{C519820C-1184-495B-80A1-BCD488C0B1EF}"/>
    <cellStyle name="アクセント 6 9" xfId="271" xr:uid="{76D697AD-944E-4CE5-A5B9-ECF1DB405BB2}"/>
    <cellStyle name="タイトル 10" xfId="272" xr:uid="{CE23B49F-5236-483C-95A2-9AB89C2132CE}"/>
    <cellStyle name="タイトル 11" xfId="273" xr:uid="{6447AACC-BD03-4DE6-9165-41436345728E}"/>
    <cellStyle name="タイトル 2" xfId="274" xr:uid="{C99F3DEF-5494-4708-AC6E-53D1420BC455}"/>
    <cellStyle name="タイトル 3" xfId="275" xr:uid="{15598083-9667-46B0-941A-45D3AD6BF7BD}"/>
    <cellStyle name="タイトル 4" xfId="276" xr:uid="{AA2CC728-791D-4AF7-AE9D-6817BD62521A}"/>
    <cellStyle name="タイトル 5" xfId="277" xr:uid="{AD1AF2B1-A538-4A38-9CF5-4F9E9FB3C516}"/>
    <cellStyle name="タイトル 6" xfId="278" xr:uid="{64FDE59F-6E79-4376-87E7-6AE632F1EA59}"/>
    <cellStyle name="タイトル 7" xfId="279" xr:uid="{F0AF14A6-0787-4A65-B107-1FC2F44E8629}"/>
    <cellStyle name="タイトル 8" xfId="280" xr:uid="{52BEAD43-E7A6-4C93-B7BE-D30D5B6993B9}"/>
    <cellStyle name="タイトル 9" xfId="281" xr:uid="{4153D788-76BB-42D2-AA20-1AFA3B108879}"/>
    <cellStyle name="チェック セル 10" xfId="282" xr:uid="{86038683-9307-440E-8393-606FD15E00F4}"/>
    <cellStyle name="チェック セル 11" xfId="283" xr:uid="{ABCB0BF5-2788-42A1-892F-D5E111D1FD0A}"/>
    <cellStyle name="チェック セル 2" xfId="284" xr:uid="{EAB61B4F-F7E8-489F-8847-7BBFAA311A4B}"/>
    <cellStyle name="チェック セル 3" xfId="285" xr:uid="{7425E48E-168E-47A7-A633-8D08446E1616}"/>
    <cellStyle name="チェック セル 4" xfId="286" xr:uid="{BC1C2559-867F-41D0-A2D1-0A10B5E2B30C}"/>
    <cellStyle name="チェック セル 5" xfId="287" xr:uid="{128B6B1A-8073-4CBD-9838-41D15256AB8E}"/>
    <cellStyle name="チェック セル 6" xfId="288" xr:uid="{25CC93DB-8D8E-4DBB-9C79-986C12BEC331}"/>
    <cellStyle name="チェック セル 7" xfId="289" xr:uid="{EAF3A81E-18FF-489C-970B-9687CE8497E8}"/>
    <cellStyle name="チェック セル 8" xfId="290" xr:uid="{CA3803D0-6AB8-4AEE-B246-A9D0B13B43D8}"/>
    <cellStyle name="チェック セル 9" xfId="291" xr:uid="{DF230DE8-CA26-431B-B247-15DD3BAF0841}"/>
    <cellStyle name="どちらでもない 10" xfId="292" xr:uid="{54A584A1-2E08-4FCA-9BC9-11222C948021}"/>
    <cellStyle name="どちらでもない 11" xfId="293" xr:uid="{E0F66A87-A2D2-4D2B-A8ED-23B369C78B72}"/>
    <cellStyle name="どちらでもない 2" xfId="294" xr:uid="{C0EC2688-135B-4A54-A7E2-506E583B6BE8}"/>
    <cellStyle name="どちらでもない 3" xfId="295" xr:uid="{3A955EA8-DA89-412E-9A49-8114619EC71F}"/>
    <cellStyle name="どちらでもない 4" xfId="296" xr:uid="{08985C39-868D-4EE3-995F-488C4C2DA17D}"/>
    <cellStyle name="どちらでもない 5" xfId="297" xr:uid="{B8B7B657-3918-4F85-B305-1359A901D7D7}"/>
    <cellStyle name="どちらでもない 6" xfId="298" xr:uid="{4B6C88FC-C8C1-43FF-95A4-B162AA8BC657}"/>
    <cellStyle name="どちらでもない 7" xfId="299" xr:uid="{5D5AAEE0-CD6D-4057-965A-97FF2A765744}"/>
    <cellStyle name="どちらでもない 8" xfId="300" xr:uid="{588F22B4-BAC2-41A0-80CD-7DE0BD94F7D5}"/>
    <cellStyle name="どちらでもない 9" xfId="301" xr:uid="{518C0B9C-EFBC-47CE-94CD-F7DF477795BC}"/>
    <cellStyle name="パーセント" xfId="1" builtinId="5"/>
    <cellStyle name="パーセント 2" xfId="8" xr:uid="{00000000-0005-0000-0000-000001000000}"/>
    <cellStyle name="パーセント 2 2" xfId="16" xr:uid="{00000000-0005-0000-0000-000002000000}"/>
    <cellStyle name="パーセント 2 3" xfId="27" xr:uid="{1C8479BE-A020-496E-8C20-8EA1C1E631A9}"/>
    <cellStyle name="パーセント 3" xfId="20" xr:uid="{00000000-0005-0000-0000-000003000000}"/>
    <cellStyle name="パーセント 3 2" xfId="302" xr:uid="{725FEA86-66F2-4818-9F16-68649BF3C6EC}"/>
    <cellStyle name="メモ 10" xfId="303" xr:uid="{EF5A6BD9-69B3-4D66-866C-5A65B394DC68}"/>
    <cellStyle name="メモ 11" xfId="304" xr:uid="{6C2FD082-2AEA-4195-BB91-EDAD6235FDA5}"/>
    <cellStyle name="メモ 2" xfId="305" xr:uid="{F4ADBAAC-D93A-4ACF-9357-A26B5C6F53F9}"/>
    <cellStyle name="メモ 3" xfId="306" xr:uid="{77EBB2FD-DE47-4CE8-AE44-5575261FC120}"/>
    <cellStyle name="メモ 4" xfId="307" xr:uid="{6DC26792-2D7D-4909-AA80-9AB8B33B8D40}"/>
    <cellStyle name="メモ 5" xfId="308" xr:uid="{40E5CF2F-D6E5-49D6-81E1-ABA62DAA8C6B}"/>
    <cellStyle name="メモ 6" xfId="309" xr:uid="{D5D69B81-7CEF-4FFE-9725-E32C9F41EA19}"/>
    <cellStyle name="メモ 7" xfId="310" xr:uid="{C8FA9957-9390-46D3-9E04-AB586AE61F17}"/>
    <cellStyle name="メモ 8" xfId="311" xr:uid="{4B558DBB-64D6-48E0-81AC-B9C1FBF2F43D}"/>
    <cellStyle name="メモ 9" xfId="312" xr:uid="{91DAD340-6A78-4A9C-A8C0-9C57E7E1DDC7}"/>
    <cellStyle name="リンク セル 10" xfId="313" xr:uid="{DB288734-70FA-480F-B1F6-0EC4596A6380}"/>
    <cellStyle name="リンク セル 11" xfId="314" xr:uid="{20D90791-F5EA-4997-B235-0AD810C18CAB}"/>
    <cellStyle name="リンク セル 2" xfId="315" xr:uid="{A98D84A8-86A9-4CB2-B629-8959F6163700}"/>
    <cellStyle name="リンク セル 3" xfId="316" xr:uid="{63905A2D-6BA1-44EA-859C-4369AA89D000}"/>
    <cellStyle name="リンク セル 4" xfId="317" xr:uid="{C6972CE0-BF2A-4412-9B42-35CDB214C98D}"/>
    <cellStyle name="リンク セル 5" xfId="318" xr:uid="{0AE2CA81-F992-47F4-A8B0-0CB229503461}"/>
    <cellStyle name="リンク セル 6" xfId="319" xr:uid="{BEB4C1EF-03AE-4D50-BEE8-30C5FAE09ED0}"/>
    <cellStyle name="リンク セル 7" xfId="320" xr:uid="{87EB0BAE-FA84-4AE2-B914-337CEFB6156F}"/>
    <cellStyle name="リンク セル 8" xfId="321" xr:uid="{A10AE747-943A-4FAF-8DD0-6DDB6768BC3F}"/>
    <cellStyle name="リンク セル 9" xfId="322" xr:uid="{C1CC2E8D-FCB8-4F76-B240-9FADA46463E4}"/>
    <cellStyle name="悪い 10" xfId="323" xr:uid="{18984AE7-37AB-449A-B68B-EDDDF8DE4607}"/>
    <cellStyle name="悪い 11" xfId="324" xr:uid="{2D543EE9-9063-4F28-B47C-2E232FA59675}"/>
    <cellStyle name="悪い 2" xfId="325" xr:uid="{37F26E59-049A-4E8C-AF8B-555FB72669F8}"/>
    <cellStyle name="悪い 3" xfId="326" xr:uid="{2C624A98-3709-4E9F-AE39-A41E7264DE27}"/>
    <cellStyle name="悪い 4" xfId="327" xr:uid="{521328FE-68BD-4367-9426-A42736B2F942}"/>
    <cellStyle name="悪い 5" xfId="328" xr:uid="{40CC44BC-4B0D-46D9-9A6A-8C3524AE2AF5}"/>
    <cellStyle name="悪い 6" xfId="329" xr:uid="{3957FCA2-5F70-4FF3-A775-9FFFAB1B83D2}"/>
    <cellStyle name="悪い 7" xfId="330" xr:uid="{D0183587-95B0-4E61-A955-B2E73D6840D0}"/>
    <cellStyle name="悪い 8" xfId="331" xr:uid="{4EE1DF58-D9C8-49F3-BA7C-2329D3152345}"/>
    <cellStyle name="悪い 9" xfId="332" xr:uid="{3C4BB216-91B9-4DC6-82C2-59EF61011D18}"/>
    <cellStyle name="計算 10" xfId="333" xr:uid="{B8C77920-26B9-4C4A-8277-B1E7EBC7C154}"/>
    <cellStyle name="計算 11" xfId="334" xr:uid="{687C90AA-492E-4414-B5EF-9ABCBCE2F433}"/>
    <cellStyle name="計算 2" xfId="335" xr:uid="{948AFF57-7AB2-4816-B32A-B83A9DA3610E}"/>
    <cellStyle name="計算 3" xfId="336" xr:uid="{0121C031-9073-47C5-B5B7-795145F2040B}"/>
    <cellStyle name="計算 4" xfId="337" xr:uid="{3BA1F8EF-F8AF-450A-9AC3-92B38E0ABE7A}"/>
    <cellStyle name="計算 5" xfId="338" xr:uid="{9698AFC1-FB8E-450F-B404-1BAA80DDBE8E}"/>
    <cellStyle name="計算 6" xfId="339" xr:uid="{5325F480-DF8D-492F-9F5D-3C5C29037180}"/>
    <cellStyle name="計算 7" xfId="340" xr:uid="{B2EFE9E2-BB9F-4B1A-915B-445B02EC70CC}"/>
    <cellStyle name="計算 8" xfId="341" xr:uid="{F90CEE8C-2609-4290-9EAC-6526F9D91C54}"/>
    <cellStyle name="計算 9" xfId="342" xr:uid="{216DDAB9-47A6-493D-8453-DC3ACC7B6E64}"/>
    <cellStyle name="警告文 10" xfId="343" xr:uid="{7E128157-E946-4C2C-AF83-DEF148B9B9E3}"/>
    <cellStyle name="警告文 11" xfId="344" xr:uid="{270D45F6-066D-4AFC-8C9A-B35CD09AE6D4}"/>
    <cellStyle name="警告文 2" xfId="345" xr:uid="{9D247D34-0479-4D9D-A70E-8B10C53B71FC}"/>
    <cellStyle name="警告文 3" xfId="346" xr:uid="{F7D560CC-9615-4774-8A81-4389C860CC60}"/>
    <cellStyle name="警告文 4" xfId="347" xr:uid="{B44C7B71-060D-425A-9E92-D18C7C0362F9}"/>
    <cellStyle name="警告文 5" xfId="348" xr:uid="{5EDFC97A-8367-46CF-8A34-DA2469FAA541}"/>
    <cellStyle name="警告文 6" xfId="349" xr:uid="{FEBE8047-44AE-43A9-B69D-F933E8BE62A6}"/>
    <cellStyle name="警告文 7" xfId="350" xr:uid="{611D905D-3857-48A5-AD48-014D6AFCAC8E}"/>
    <cellStyle name="警告文 8" xfId="351" xr:uid="{0EB79C42-D5D9-4FCC-8B02-79588B268C55}"/>
    <cellStyle name="警告文 9" xfId="352" xr:uid="{E51B761F-2C03-41D6-88AB-85BCA9DC98DF}"/>
    <cellStyle name="桁区切り" xfId="2" builtinId="6"/>
    <cellStyle name="桁区切り 10" xfId="353" xr:uid="{79FC466B-09DF-4D56-86DD-D05CC3694E38}"/>
    <cellStyle name="桁区切り 11" xfId="354" xr:uid="{71ABE4CC-103C-404F-B444-4CB074F6311F}"/>
    <cellStyle name="桁区切り 12" xfId="355" xr:uid="{B4B8EBD4-6A55-4A0B-9AD3-6B303B4BBAC3}"/>
    <cellStyle name="桁区切り 13" xfId="356" xr:uid="{E74D08D6-E829-46C9-B076-17EC85026B85}"/>
    <cellStyle name="桁区切り 14" xfId="656" xr:uid="{ECC9DE26-7817-4471-8FF9-699D6A78B00A}"/>
    <cellStyle name="桁区切り 15" xfId="657" xr:uid="{AFB1115E-A209-49AA-A843-287BF64377AF}"/>
    <cellStyle name="桁区切り 16" xfId="658" xr:uid="{66CEA2D4-EC4D-447E-B305-3C9EBDFC62CF}"/>
    <cellStyle name="桁区切り 17" xfId="659" xr:uid="{AED2007E-AA74-45F6-BE38-C7404026F726}"/>
    <cellStyle name="桁区切り 2" xfId="4" xr:uid="{00000000-0005-0000-0000-000005000000}"/>
    <cellStyle name="桁区切り 2 2" xfId="7" xr:uid="{00000000-0005-0000-0000-000006000000}"/>
    <cellStyle name="桁区切り 2 3" xfId="357" xr:uid="{F4F341E6-3701-4CD5-9DBC-54BF44CF5BBD}"/>
    <cellStyle name="桁区切り 2 4" xfId="358" xr:uid="{C00735ED-51B2-44CF-9964-0942F62C75B0}"/>
    <cellStyle name="桁区切り 2 5" xfId="359" xr:uid="{4F998C55-3519-4495-B4D6-269835BF6CF9}"/>
    <cellStyle name="桁区切り 3" xfId="10" xr:uid="{00000000-0005-0000-0000-000007000000}"/>
    <cellStyle name="桁区切り 3 2" xfId="15" xr:uid="{00000000-0005-0000-0000-000008000000}"/>
    <cellStyle name="桁区切り 3 2 2" xfId="361" xr:uid="{78B5A468-FDD1-4A5B-BD64-607CE0EC8341}"/>
    <cellStyle name="桁区切り 3 2 3" xfId="360" xr:uid="{38C27789-E021-4C67-AC03-C51C1BA760ED}"/>
    <cellStyle name="桁区切り 3 3" xfId="362" xr:uid="{AB34374E-B8CE-4E75-91B4-0641588F3DF6}"/>
    <cellStyle name="桁区切り 3 4" xfId="363" xr:uid="{10BE227E-93AF-42B3-99F7-F628C738B041}"/>
    <cellStyle name="桁区切り 3 5" xfId="31" xr:uid="{26A2FAA7-25F9-4E81-8FFF-2E0382B2B2E5}"/>
    <cellStyle name="桁区切り 4" xfId="13" xr:uid="{00000000-0005-0000-0000-000009000000}"/>
    <cellStyle name="桁区切り 4 2" xfId="365" xr:uid="{3A94F596-F4D1-44F7-A3D3-AA6AD21D4ECA}"/>
    <cellStyle name="桁区切り 4 3" xfId="366" xr:uid="{B4F3C481-DFEC-44BE-AF0B-0FE3D197D2C9}"/>
    <cellStyle name="桁区切り 4 4" xfId="367" xr:uid="{ADC2FE6D-1A55-4DEA-AF7D-E085635CF420}"/>
    <cellStyle name="桁区切り 4 5" xfId="364" xr:uid="{6FA62E0A-8988-477A-9397-3E17F4C30AAA}"/>
    <cellStyle name="桁区切り 5" xfId="18" xr:uid="{00000000-0005-0000-0000-00000A000000}"/>
    <cellStyle name="桁区切り 5 2" xfId="369" xr:uid="{8EF34841-82CE-4CCC-9481-C1907AA56C59}"/>
    <cellStyle name="桁区切り 5 3" xfId="370" xr:uid="{2160AFAC-0788-4206-A27D-D6B90907C98C}"/>
    <cellStyle name="桁区切り 5 4" xfId="371" xr:uid="{A555014D-5DC4-406D-A059-F342B12BEB66}"/>
    <cellStyle name="桁区切り 5 5" xfId="368" xr:uid="{E4279D69-2193-4AFE-B4C3-D44B83D28A09}"/>
    <cellStyle name="桁区切り 6" xfId="372" xr:uid="{BCAFF42E-2148-41CB-8E91-E97E38F04A37}"/>
    <cellStyle name="桁区切り 6 2" xfId="373" xr:uid="{6F5AE4E7-4ABE-4613-A3E9-465827F8E1AD}"/>
    <cellStyle name="桁区切り 6 3" xfId="374" xr:uid="{6314E0D7-2FFE-4AF4-ABC8-90D34FDD2BD0}"/>
    <cellStyle name="桁区切り 7" xfId="375" xr:uid="{49807A77-99BB-4590-AD3C-8ACD61D414D9}"/>
    <cellStyle name="桁区切り 7 2" xfId="376" xr:uid="{3D845D3B-198D-40E9-8BCB-1C177C65A13B}"/>
    <cellStyle name="桁区切り 8" xfId="377" xr:uid="{41E8D65E-1F72-4A76-A84A-29C6236EE4C2}"/>
    <cellStyle name="桁区切り 9" xfId="378" xr:uid="{725E5CD9-596A-4C1D-ABF5-D3B14438FF09}"/>
    <cellStyle name="見出し 1 10" xfId="379" xr:uid="{4B03F799-218D-435B-85A9-9BFE57E7B8D1}"/>
    <cellStyle name="見出し 1 11" xfId="380" xr:uid="{C38B1A99-441C-427A-86F8-8EDC6A0FAAD5}"/>
    <cellStyle name="見出し 1 2" xfId="381" xr:uid="{CCDC476A-56CC-4AF6-BACF-C4F09054CEA5}"/>
    <cellStyle name="見出し 1 3" xfId="382" xr:uid="{7B061A7E-119D-45CC-9EA2-3E5DCCB0A490}"/>
    <cellStyle name="見出し 1 4" xfId="383" xr:uid="{7B47D04E-BBBF-47F8-B899-EB729BD190F5}"/>
    <cellStyle name="見出し 1 5" xfId="384" xr:uid="{92D94779-640A-423F-9ACE-FEE8507DBFE7}"/>
    <cellStyle name="見出し 1 6" xfId="385" xr:uid="{C5D54E86-9453-4938-A648-895BBA1EF730}"/>
    <cellStyle name="見出し 1 7" xfId="386" xr:uid="{188A8FF2-D43A-489B-8169-CAA199B74BDB}"/>
    <cellStyle name="見出し 1 8" xfId="387" xr:uid="{7E33464B-5AA8-4E46-A877-15BA890C8DC1}"/>
    <cellStyle name="見出し 1 9" xfId="388" xr:uid="{2AEC6ECA-E250-4FB3-8F6A-B9F4962B4A09}"/>
    <cellStyle name="見出し 2 10" xfId="389" xr:uid="{C00164B5-2D51-47C3-9DF5-2FE4DA247E9E}"/>
    <cellStyle name="見出し 2 11" xfId="390" xr:uid="{0D715E9A-2277-4299-AD8F-54BB913CF1AA}"/>
    <cellStyle name="見出し 2 2" xfId="391" xr:uid="{9E99AE3F-74EE-462C-90C3-6EF443CBF0AC}"/>
    <cellStyle name="見出し 2 3" xfId="392" xr:uid="{583898BF-8E22-4BF6-A8C4-C2F6C4E268C8}"/>
    <cellStyle name="見出し 2 4" xfId="393" xr:uid="{8D129E40-99D8-4432-913D-163BB69A090D}"/>
    <cellStyle name="見出し 2 5" xfId="394" xr:uid="{A31946DA-E41E-48DA-996E-297884AAD4F0}"/>
    <cellStyle name="見出し 2 6" xfId="395" xr:uid="{B87C4D8F-84D8-4BB7-9795-CC898F57B487}"/>
    <cellStyle name="見出し 2 7" xfId="396" xr:uid="{C8CF6553-4175-4E19-BD5C-5B89A21E251E}"/>
    <cellStyle name="見出し 2 8" xfId="397" xr:uid="{6778088F-B497-4CE6-BA3B-928FFF82D2BA}"/>
    <cellStyle name="見出し 2 9" xfId="398" xr:uid="{2CF9C0CD-289B-451C-8717-08167E7A7614}"/>
    <cellStyle name="見出し 3 10" xfId="399" xr:uid="{CCF2DB2C-ADC9-4FBA-9B9C-6A3F0E6B371B}"/>
    <cellStyle name="見出し 3 11" xfId="400" xr:uid="{C66EC650-17D2-4659-9B88-A825E3114F83}"/>
    <cellStyle name="見出し 3 2" xfId="401" xr:uid="{9162B065-1743-417B-A3E2-8E7C55577EA9}"/>
    <cellStyle name="見出し 3 3" xfId="402" xr:uid="{770AB716-F69A-415A-8DF5-8F5EB51EBC3D}"/>
    <cellStyle name="見出し 3 4" xfId="403" xr:uid="{AF75EED5-0E67-496F-8BBD-F168F86FFAEA}"/>
    <cellStyle name="見出し 3 5" xfId="404" xr:uid="{D75C4E0A-F89C-4477-B865-15A8B1EC74F6}"/>
    <cellStyle name="見出し 3 6" xfId="405" xr:uid="{F01BF1B7-7889-4B05-B031-25B4A60BD9F1}"/>
    <cellStyle name="見出し 3 7" xfId="406" xr:uid="{6B4EFC4D-3EAB-403B-8A67-BECD69BCEFA2}"/>
    <cellStyle name="見出し 3 8" xfId="407" xr:uid="{E2361427-7592-400A-BECC-5887268E79A0}"/>
    <cellStyle name="見出し 3 9" xfId="408" xr:uid="{F5BB5FE3-749F-427F-93F1-792F7A04121A}"/>
    <cellStyle name="見出し 4 10" xfId="409" xr:uid="{C52F5679-EAA7-41BD-8FD1-07CDD639A646}"/>
    <cellStyle name="見出し 4 11" xfId="410" xr:uid="{24031171-DD2A-4FF6-B52B-01FD9E653F1C}"/>
    <cellStyle name="見出し 4 2" xfId="411" xr:uid="{A77ACF27-8E6E-4F63-8789-B1405023DD41}"/>
    <cellStyle name="見出し 4 3" xfId="412" xr:uid="{FE3B022B-BB0D-4ED7-BB6D-53A97F7A9732}"/>
    <cellStyle name="見出し 4 4" xfId="413" xr:uid="{37B62423-E2A6-4ABA-B9CA-279E675DE202}"/>
    <cellStyle name="見出し 4 5" xfId="414" xr:uid="{A11C4410-E02B-4572-AA27-7D0B8AE733E8}"/>
    <cellStyle name="見出し 4 6" xfId="415" xr:uid="{BA469063-9337-4223-91A0-224CAEB6DB2E}"/>
    <cellStyle name="見出し 4 7" xfId="416" xr:uid="{EA130EF6-5011-4348-959E-9FFB20610CFA}"/>
    <cellStyle name="見出し 4 8" xfId="417" xr:uid="{D7C76A9D-687B-4754-9084-7A1B9E04EDF2}"/>
    <cellStyle name="見出し 4 9" xfId="418" xr:uid="{D88171E2-6568-497D-AC13-9D1802217A5E}"/>
    <cellStyle name="集計 10" xfId="419" xr:uid="{135D65AD-DA51-440D-8D14-AA1144999CCD}"/>
    <cellStyle name="集計 11" xfId="420" xr:uid="{20EF9395-CD57-488F-BF9B-B620F60C21CC}"/>
    <cellStyle name="集計 2" xfId="421" xr:uid="{40A4CF46-883D-4A38-AC7B-FFF8270F9AB5}"/>
    <cellStyle name="集計 3" xfId="422" xr:uid="{D6C4522B-279B-4D2E-9005-C72A9877EC05}"/>
    <cellStyle name="集計 4" xfId="423" xr:uid="{BA1496E6-EA70-4C65-B9DD-6023DAAC890E}"/>
    <cellStyle name="集計 5" xfId="424" xr:uid="{C061CFCF-343A-4922-9B1C-BFD2626B7595}"/>
    <cellStyle name="集計 6" xfId="425" xr:uid="{EA66527D-D267-4640-9773-BFF8741C4B2B}"/>
    <cellStyle name="集計 7" xfId="426" xr:uid="{4E6B4FA7-76D1-491E-AAC1-686C9C02DA69}"/>
    <cellStyle name="集計 8" xfId="427" xr:uid="{6F97786E-BE7D-45A0-A3BA-E27FA1F501E8}"/>
    <cellStyle name="集計 9" xfId="428" xr:uid="{C5A815FA-5B71-4F36-A4E3-E2C9DED77183}"/>
    <cellStyle name="出力 10" xfId="429" xr:uid="{64650232-57AD-4E33-ACCF-6CF59C3C2B4A}"/>
    <cellStyle name="出力 11" xfId="430" xr:uid="{337FD559-492F-4545-9AFA-9CE77400049B}"/>
    <cellStyle name="出力 2" xfId="431" xr:uid="{F2301350-9BF3-43E5-8D57-716011EA1CEA}"/>
    <cellStyle name="出力 3" xfId="432" xr:uid="{1C2C14E2-E6E1-4A20-8E7F-9B0C6CCA484D}"/>
    <cellStyle name="出力 4" xfId="433" xr:uid="{EFB5B748-24E9-4C5E-973E-7066CF742345}"/>
    <cellStyle name="出力 5" xfId="434" xr:uid="{3246FD74-5F66-401A-A3A4-D5F5E2505CD4}"/>
    <cellStyle name="出力 6" xfId="435" xr:uid="{969F5D53-C9E2-4EE0-9FA6-8CB8866E1619}"/>
    <cellStyle name="出力 7" xfId="436" xr:uid="{407E84B1-885C-499D-9360-EA15BED6E105}"/>
    <cellStyle name="出力 8" xfId="437" xr:uid="{CE06C70A-C6E7-413A-8272-DAED866F1BC4}"/>
    <cellStyle name="出力 9" xfId="438" xr:uid="{483B4357-28F4-4558-8AE3-59BF03AEDBE9}"/>
    <cellStyle name="説明文 10" xfId="439" xr:uid="{0D3D0B91-5435-4F49-A252-FB58295921E5}"/>
    <cellStyle name="説明文 11" xfId="440" xr:uid="{0B41BC35-58D0-4BBA-AA04-F761FC72C361}"/>
    <cellStyle name="説明文 2" xfId="441" xr:uid="{F0F88092-813F-42A2-A4CF-04142EDCBA7D}"/>
    <cellStyle name="説明文 3" xfId="442" xr:uid="{22D0EF5E-72E3-41FB-896B-A9D66B667A3D}"/>
    <cellStyle name="説明文 4" xfId="443" xr:uid="{24134B9B-4FFD-437F-9DBE-8520F14F8EE6}"/>
    <cellStyle name="説明文 5" xfId="444" xr:uid="{1976075F-6724-4BF5-B822-80802C77E465}"/>
    <cellStyle name="説明文 6" xfId="445" xr:uid="{3669B947-4BA8-433A-9F19-42F03B34E950}"/>
    <cellStyle name="説明文 7" xfId="446" xr:uid="{A19003B4-AB56-4244-9702-F470D42E049F}"/>
    <cellStyle name="説明文 8" xfId="447" xr:uid="{4F46F427-3985-4F6B-89D7-158EA7FE9670}"/>
    <cellStyle name="説明文 9" xfId="448" xr:uid="{6FD22412-39E1-4F1D-8297-F8FE03CF5F6E}"/>
    <cellStyle name="入力 10" xfId="449" xr:uid="{5896B3EC-2D71-4397-B01D-84BE407F6DC2}"/>
    <cellStyle name="入力 11" xfId="450" xr:uid="{D18856F9-AF37-4D62-BDE5-9B77D4414247}"/>
    <cellStyle name="入力 2" xfId="451" xr:uid="{68FE2900-7C0A-48DE-8FCD-4B3842387789}"/>
    <cellStyle name="入力 3" xfId="452" xr:uid="{713A7403-0E6B-4C32-8F60-B7813E4F29DC}"/>
    <cellStyle name="入力 4" xfId="453" xr:uid="{7A365212-6065-457A-AE0C-999390613280}"/>
    <cellStyle name="入力 5" xfId="454" xr:uid="{947604B4-A7E2-4B1F-B1E9-7A8CA8E0494C}"/>
    <cellStyle name="入力 6" xfId="455" xr:uid="{2E4ACAC3-56B2-4158-BD7C-1278F2097103}"/>
    <cellStyle name="入力 7" xfId="456" xr:uid="{FFEE8294-6ECD-485B-8666-0DDE5966562E}"/>
    <cellStyle name="入力 8" xfId="457" xr:uid="{06556F7E-53EF-4895-B6F0-085742C67E08}"/>
    <cellStyle name="入力 9" xfId="458" xr:uid="{4886350B-E6AA-4CD7-A0D4-163DBE5365BE}"/>
    <cellStyle name="標準" xfId="0" builtinId="0"/>
    <cellStyle name="標準 10" xfId="23" xr:uid="{00000000-0005-0000-0000-00000C000000}"/>
    <cellStyle name="標準 10 2" xfId="460" xr:uid="{3688E12E-CA0F-4A5A-B651-BF687FE5A9A0}"/>
    <cellStyle name="標準 10 3" xfId="459" xr:uid="{3FC056E7-C71A-4052-ACAD-799A4CBA972C}"/>
    <cellStyle name="標準 11" xfId="461" xr:uid="{8AF39988-C357-49B7-B17C-7EE91C6F90C6}"/>
    <cellStyle name="標準 11 2" xfId="462" xr:uid="{BAB732B0-C56C-423B-852D-74794CDC400C}"/>
    <cellStyle name="標準 11 3" xfId="463" xr:uid="{7F17DD63-07DD-4800-A3D8-CA2054820BF2}"/>
    <cellStyle name="標準 12" xfId="464" xr:uid="{6F09E5F8-7B38-4046-A4DA-62D0B99E9966}"/>
    <cellStyle name="標準 12 2" xfId="465" xr:uid="{66A4FF69-F116-4C92-ACFC-943F45A4A0F4}"/>
    <cellStyle name="標準 13" xfId="466" xr:uid="{76650C94-540E-42BA-A7FD-367A6C08DB12}"/>
    <cellStyle name="標準 14" xfId="467" xr:uid="{15D7FA33-1521-4FDD-94BA-6CEB52154E96}"/>
    <cellStyle name="標準 15" xfId="468" xr:uid="{3BCF02A8-BA19-4E6F-8FD5-D1574DCDBD35}"/>
    <cellStyle name="標準 16" xfId="469" xr:uid="{EFF11520-34EB-4B53-98B3-DECBDEC4CD36}"/>
    <cellStyle name="標準 16 2" xfId="470" xr:uid="{1222E9C3-22AB-4C0B-AD5D-2AB8C7320557}"/>
    <cellStyle name="標準 16 2 2" xfId="471" xr:uid="{60FB896D-E913-42F9-B199-D12CE61B8E13}"/>
    <cellStyle name="標準 16 2 2 2" xfId="472" xr:uid="{E29CE1D8-A6A5-474E-9FA5-A17F815DA026}"/>
    <cellStyle name="標準 16 2 2 2 2" xfId="473" xr:uid="{9C94D100-5A48-4B26-BA36-C7D80599BD51}"/>
    <cellStyle name="標準 16 2 2 2 2 2" xfId="474" xr:uid="{721E3B41-2488-4A56-ABB8-86A96A558AF8}"/>
    <cellStyle name="標準 16 2 2 2 3" xfId="475" xr:uid="{7113395F-B3C5-45FD-BAE4-037211E3A051}"/>
    <cellStyle name="標準 16 2 2 3" xfId="476" xr:uid="{A260B801-65D9-4F62-B988-01AB26D189BE}"/>
    <cellStyle name="標準 16 2 2 3 2" xfId="477" xr:uid="{64B337C6-655F-4BDD-BACB-7A94093E19F7}"/>
    <cellStyle name="標準 16 2 2 4" xfId="478" xr:uid="{879BC42A-C170-4038-A7E2-1750356BB483}"/>
    <cellStyle name="標準 16 2 3" xfId="479" xr:uid="{4DAC4AD3-5247-43F2-BAFA-94E49ECB1C91}"/>
    <cellStyle name="標準 16 2 3 2" xfId="480" xr:uid="{30A1768A-B50D-406F-8166-415F1EC3ECDA}"/>
    <cellStyle name="標準 16 2 3 2 2" xfId="481" xr:uid="{28FCDFC7-5816-43BC-A8F3-43E18B5914D2}"/>
    <cellStyle name="標準 16 2 3 3" xfId="482" xr:uid="{E70B947D-889E-4756-943E-FCEC91B154A5}"/>
    <cellStyle name="標準 16 2 4" xfId="483" xr:uid="{B99AA2F9-402B-4898-82F7-9BE6EBF3E132}"/>
    <cellStyle name="標準 16 2 4 2" xfId="484" xr:uid="{9A437D64-0BE8-44D1-A51B-29ECEF89BED5}"/>
    <cellStyle name="標準 16 2 5" xfId="485" xr:uid="{28C235B1-F886-4BA5-B6EB-ED428AE76DC4}"/>
    <cellStyle name="標準 16 3" xfId="486" xr:uid="{4EC8C280-49A2-4B94-AF1D-F887CE53BE7F}"/>
    <cellStyle name="標準 16 3 2" xfId="487" xr:uid="{606B5D12-4090-49AB-99AA-49CA4F5806EB}"/>
    <cellStyle name="標準 16 3 2 2" xfId="488" xr:uid="{2B0AEF6A-51D0-4D02-AF5A-5B83F149A1FB}"/>
    <cellStyle name="標準 16 3 2 2 2" xfId="489" xr:uid="{8B72705E-3ED6-4CED-84A0-FF55A62FACE4}"/>
    <cellStyle name="標準 16 3 2 3" xfId="490" xr:uid="{48496CE9-6F95-418F-91FE-928A3A51FF09}"/>
    <cellStyle name="標準 16 3 3" xfId="491" xr:uid="{4892AE94-CC2A-47C7-A6DC-E62DC7B1260A}"/>
    <cellStyle name="標準 16 3 3 2" xfId="492" xr:uid="{EE0832D5-D25D-43D9-B734-77B9895BC1C3}"/>
    <cellStyle name="標準 16 3 4" xfId="493" xr:uid="{FC4968DE-B3EE-49A0-95A0-63E7BF3F5E66}"/>
    <cellStyle name="標準 16 4" xfId="494" xr:uid="{519C7D64-A3F6-4AF6-92B0-4FCA9795514F}"/>
    <cellStyle name="標準 16 4 2" xfId="495" xr:uid="{BE288FFF-BEE8-419B-9482-3EE2E43F32F4}"/>
    <cellStyle name="標準 16 4 2 2" xfId="496" xr:uid="{61256937-0FD2-4879-BDDC-0F2A639B4ADB}"/>
    <cellStyle name="標準 16 4 3" xfId="497" xr:uid="{07AA6D4D-769D-41B0-BB47-CB115359AB15}"/>
    <cellStyle name="標準 16 5" xfId="498" xr:uid="{3208238F-7FF8-4A65-A78F-B076A9EA3BBE}"/>
    <cellStyle name="標準 16 5 2" xfId="499" xr:uid="{683F1DDA-3951-4A79-9426-F12339D9120A}"/>
    <cellStyle name="標準 16 6" xfId="500" xr:uid="{2372710B-C502-4FF1-AC8E-6148C6F2E797}"/>
    <cellStyle name="標準 17" xfId="501" xr:uid="{951E3105-020E-4523-892A-6F5A8432CDAF}"/>
    <cellStyle name="標準 17 2" xfId="502" xr:uid="{B0380E09-B7B1-4192-B143-37508904102E}"/>
    <cellStyle name="標準 17 2 2" xfId="503" xr:uid="{3841B144-2853-4B5D-849C-F4C790D60BFC}"/>
    <cellStyle name="標準 17 2 2 2" xfId="504" xr:uid="{C48DE728-E01A-4F27-AFF9-1824634AA765}"/>
    <cellStyle name="標準 17 2 2 2 2" xfId="505" xr:uid="{BF885889-127A-4E52-960B-D7CA902A00A8}"/>
    <cellStyle name="標準 17 2 2 2 2 2" xfId="506" xr:uid="{0040774A-E585-4D0E-9548-4D22343B8596}"/>
    <cellStyle name="標準 17 2 2 2 3" xfId="507" xr:uid="{05EAB199-9493-43F9-A1BF-090457E0C0E2}"/>
    <cellStyle name="標準 17 2 2 3" xfId="508" xr:uid="{266060EE-34D8-4F01-958B-2717DFFFC45C}"/>
    <cellStyle name="標準 17 2 2 3 2" xfId="509" xr:uid="{E230DB6E-5435-4FDA-A3DE-8888D35EA58E}"/>
    <cellStyle name="標準 17 2 2 4" xfId="510" xr:uid="{C8FD54C8-F5C7-4DF0-BBEC-620DB14DFB4C}"/>
    <cellStyle name="標準 17 2 3" xfId="511" xr:uid="{9CD8084E-361F-4074-830F-D7CB5FC4EA25}"/>
    <cellStyle name="標準 17 2 3 2" xfId="512" xr:uid="{BBB41B4F-682C-4BF1-8011-D4C61088064E}"/>
    <cellStyle name="標準 17 2 3 2 2" xfId="513" xr:uid="{DBB8FA05-4CC1-41B2-A281-72CE4A881F37}"/>
    <cellStyle name="標準 17 2 3 3" xfId="514" xr:uid="{5B447411-D8EF-4265-A0EE-7BDE459A71A9}"/>
    <cellStyle name="標準 17 2 4" xfId="515" xr:uid="{9F970CC7-75A0-4CB2-A0A1-141DAA915E6C}"/>
    <cellStyle name="標準 17 2 4 2" xfId="516" xr:uid="{5A5F4C7C-4054-4C99-B764-38E76FAFB5D8}"/>
    <cellStyle name="標準 17 2 5" xfId="517" xr:uid="{3F746D7A-7BB9-40D4-8D84-4186BFCA293B}"/>
    <cellStyle name="標準 17 3" xfId="518" xr:uid="{E175BDA7-C916-4B52-94FC-6438942688DE}"/>
    <cellStyle name="標準 17 3 2" xfId="519" xr:uid="{302CB8D9-503D-4F5C-94D7-77A4ACFC4D07}"/>
    <cellStyle name="標準 17 3 2 2" xfId="520" xr:uid="{F6E02407-4DE4-4456-A6FA-2CF250915265}"/>
    <cellStyle name="標準 17 3 2 2 2" xfId="521" xr:uid="{C3C06808-0285-4C71-9E7F-18483E99B43F}"/>
    <cellStyle name="標準 17 3 2 3" xfId="522" xr:uid="{3C6E3A64-1B98-4FA1-BC8F-7C92CE0E7B47}"/>
    <cellStyle name="標準 17 3 3" xfId="523" xr:uid="{8E970552-34D4-444C-9C82-B6145DC29349}"/>
    <cellStyle name="標準 17 3 3 2" xfId="524" xr:uid="{62ED9954-5BB8-42F4-885F-180C70822CAF}"/>
    <cellStyle name="標準 17 3 4" xfId="525" xr:uid="{06DD30E0-433C-43BD-8010-8BF4DBDFD635}"/>
    <cellStyle name="標準 17 4" xfId="526" xr:uid="{2BC49546-3639-4ABC-BF7C-C32C7E01E8A0}"/>
    <cellStyle name="標準 17 4 2" xfId="527" xr:uid="{50BC8567-2487-4864-AD14-07A2D9CCB4A1}"/>
    <cellStyle name="標準 17 4 2 2" xfId="528" xr:uid="{ABB5F47A-9D24-4A7F-91E3-48797FB9E004}"/>
    <cellStyle name="標準 17 4 3" xfId="529" xr:uid="{1E46F047-F3DF-4089-952A-7D031B731BF2}"/>
    <cellStyle name="標準 17 5" xfId="530" xr:uid="{F53B973E-C11F-487F-B921-E9E08C505700}"/>
    <cellStyle name="標準 17 5 2" xfId="531" xr:uid="{29ED8EA9-CF7D-49D7-A129-EFBD47E3EF69}"/>
    <cellStyle name="標準 17 6" xfId="532" xr:uid="{14AE55AC-E771-4006-8781-FFE894E72C1B}"/>
    <cellStyle name="標準 18" xfId="533" xr:uid="{0E6E7B8F-67CA-42DF-AE23-416161091907}"/>
    <cellStyle name="標準 18 2" xfId="534" xr:uid="{CD70DBA8-7570-49FB-A2A0-0BF1CFCA55B0}"/>
    <cellStyle name="標準 18 2 2" xfId="535" xr:uid="{E0826F50-B328-41B6-8747-99AB4982FBC2}"/>
    <cellStyle name="標準 18 2 2 2" xfId="536" xr:uid="{ACCCD333-7F54-4919-8367-14BF011BDCDC}"/>
    <cellStyle name="標準 18 2 2 2 2" xfId="537" xr:uid="{63FE37C8-5BD8-43C5-B96B-073851C03391}"/>
    <cellStyle name="標準 18 2 2 3" xfId="538" xr:uid="{A41ED511-B915-4828-8823-4FD3802B8FF6}"/>
    <cellStyle name="標準 18 2 3" xfId="539" xr:uid="{C02DFAEC-D0AA-43E2-84F2-85AB0460A784}"/>
    <cellStyle name="標準 18 2 3 2" xfId="540" xr:uid="{D8DD33B7-243A-42C1-96E5-9F6C17564A64}"/>
    <cellStyle name="標準 18 2 4" xfId="541" xr:uid="{F8BA4BC7-4EC8-4F47-A926-2A745779FCF3}"/>
    <cellStyle name="標準 18 3" xfId="542" xr:uid="{C3A2AF81-64B3-40D2-B36D-E5AA7373DC61}"/>
    <cellStyle name="標準 18 3 2" xfId="543" xr:uid="{AC899F0B-A376-4C8A-888B-7E439F503385}"/>
    <cellStyle name="標準 18 3 2 2" xfId="544" xr:uid="{350C61BF-E334-4A80-BD07-D1CFCEC3CEB3}"/>
    <cellStyle name="標準 18 3 3" xfId="545" xr:uid="{BAB9B9C2-AAC1-45AD-A8D2-F8387926A256}"/>
    <cellStyle name="標準 18 4" xfId="546" xr:uid="{38270C7C-9ECE-4FED-AA26-B74B0862A1EF}"/>
    <cellStyle name="標準 18 4 2" xfId="547" xr:uid="{D71F40D6-49E8-47DB-80C9-33B22781DB08}"/>
    <cellStyle name="標準 18 5" xfId="548" xr:uid="{C47B4519-C16E-4890-8AB6-970ECFADA6B2}"/>
    <cellStyle name="標準 19" xfId="549" xr:uid="{7E4D5341-DC47-456C-80B1-7F35B64401C3}"/>
    <cellStyle name="標準 2" xfId="3" xr:uid="{00000000-0005-0000-0000-00000D000000}"/>
    <cellStyle name="標準 2 10" xfId="550" xr:uid="{CB4D3566-6A7B-474E-A6E1-6DC565ACEED5}"/>
    <cellStyle name="標準 2 11" xfId="551" xr:uid="{CFE0B639-A232-480F-84FE-AE49FF6D2097}"/>
    <cellStyle name="標準 2 12" xfId="552" xr:uid="{00AD433F-AABA-480F-A8BD-735BFA204DB7}"/>
    <cellStyle name="標準 2 13" xfId="28" xr:uid="{8EACA987-BE9E-42F3-B545-A9579F8AF06F}"/>
    <cellStyle name="標準 2 2" xfId="14" xr:uid="{00000000-0005-0000-0000-00000E000000}"/>
    <cellStyle name="標準 2 2 2" xfId="553" xr:uid="{3D587914-5CB6-4F06-ADC3-3062A7905AE1}"/>
    <cellStyle name="標準 2 2 3" xfId="554" xr:uid="{E217EDFB-503D-4C13-91A3-2F94B812E402}"/>
    <cellStyle name="標準 2 2 4" xfId="555" xr:uid="{24962036-CDCA-4605-B05E-ED29375CE086}"/>
    <cellStyle name="標準 2 2 5" xfId="29" xr:uid="{CB251049-480D-48C3-A47F-1E170B4319E4}"/>
    <cellStyle name="標準 2 3" xfId="25" xr:uid="{4F99A049-0B25-4F61-940F-3BEE585E3C76}"/>
    <cellStyle name="標準 2 3 2" xfId="557" xr:uid="{EF7D7070-3AAC-499D-85B3-33B1BFE92325}"/>
    <cellStyle name="標準 2 3 3" xfId="556" xr:uid="{183A0BE7-B31D-4FBC-9118-D1E797E227CD}"/>
    <cellStyle name="標準 2 4" xfId="558" xr:uid="{AF2BDD0F-4C8C-40DB-B6A3-A65296D2AF6D}"/>
    <cellStyle name="標準 2 5" xfId="559" xr:uid="{8753CAD2-68C0-43F5-B1A7-0BBD318C1816}"/>
    <cellStyle name="標準 2 6" xfId="560" xr:uid="{D452B4FE-06A5-4EE3-9AE0-91F9ACF00630}"/>
    <cellStyle name="標準 2 7" xfId="561" xr:uid="{B29A311D-890B-42AC-AE46-A5363B4C4290}"/>
    <cellStyle name="標準 2 8" xfId="562" xr:uid="{7E92C982-4B14-42FB-BC19-12C59F98309F}"/>
    <cellStyle name="標準 2 9" xfId="563" xr:uid="{0D3D8FB2-1BDD-4E1E-9220-AA5C74F1E7A0}"/>
    <cellStyle name="標準 20" xfId="564" xr:uid="{ABEAD6F3-9BCE-441E-9940-001A5E96A307}"/>
    <cellStyle name="標準 21" xfId="565" xr:uid="{2ED8F094-0262-4707-A02B-EA36E014EDAA}"/>
    <cellStyle name="標準 21 2" xfId="566" xr:uid="{20A865CF-9331-4655-8A45-07C1754529E3}"/>
    <cellStyle name="標準 21 2 2" xfId="567" xr:uid="{553A6683-F407-456D-816C-BE5AFD699BBB}"/>
    <cellStyle name="標準 21 2 2 2" xfId="568" xr:uid="{EE85B58A-6AB9-486A-9AA2-FF5A921ACB37}"/>
    <cellStyle name="標準 21 2 3" xfId="569" xr:uid="{5B1911A9-FCF8-43E9-B7A8-D6A5BC914C90}"/>
    <cellStyle name="標準 21 3" xfId="570" xr:uid="{B3189F55-3E45-4B2B-9D33-8FF268E5932E}"/>
    <cellStyle name="標準 21 3 2" xfId="571" xr:uid="{141E072E-32A2-4500-9D7B-D7EDF0A3A5A0}"/>
    <cellStyle name="標準 21 4" xfId="572" xr:uid="{F7A18776-4986-4D2B-8A31-239B7A9B3696}"/>
    <cellStyle name="標準 22" xfId="573" xr:uid="{EF37AF80-5B55-472E-AF4F-44A399895946}"/>
    <cellStyle name="標準 22 2" xfId="574" xr:uid="{E1096229-C4F4-4404-94D8-A2F02ACA501C}"/>
    <cellStyle name="標準 22 2 2" xfId="575" xr:uid="{FAC93612-C14B-4713-A00A-3FF8A7964C4F}"/>
    <cellStyle name="標準 22 2 2 2" xfId="576" xr:uid="{DB453179-FC6A-4B47-A0FF-E648CC7F42D1}"/>
    <cellStyle name="標準 22 2 3" xfId="577" xr:uid="{D449C16F-5817-4AC3-8F71-4F5C250AE127}"/>
    <cellStyle name="標準 22 3" xfId="578" xr:uid="{594061C9-0075-4637-930E-616C9B958C35}"/>
    <cellStyle name="標準 22 3 2" xfId="579" xr:uid="{4AAA549A-9586-4BF0-8059-22F6365F9D5F}"/>
    <cellStyle name="標準 22 4" xfId="580" xr:uid="{44D8D8B2-9067-4D0C-8CF8-09488157578B}"/>
    <cellStyle name="標準 23" xfId="581" xr:uid="{F591809A-6B99-4544-9C32-2EAA6B301322}"/>
    <cellStyle name="標準 23 2" xfId="582" xr:uid="{5BA3AFEC-4D4F-45F4-9AF0-27FEF0FA2176}"/>
    <cellStyle name="標準 23 2 2" xfId="583" xr:uid="{D8DDD24B-7DBB-4EBE-806E-1258AC2F9476}"/>
    <cellStyle name="標準 23 3" xfId="584" xr:uid="{06F1A6E8-B002-4FA9-BE7E-92ABEE42E6E4}"/>
    <cellStyle name="標準 24" xfId="585" xr:uid="{A930EB09-3E56-46C7-97DB-1F2A068078CB}"/>
    <cellStyle name="標準 25" xfId="586" xr:uid="{18BCE554-95A9-470C-A2E7-735D4C404E09}"/>
    <cellStyle name="標準 25 2" xfId="587" xr:uid="{CD2590A7-A134-467A-8916-80B03E3B10AD}"/>
    <cellStyle name="標準 25 2 2" xfId="588" xr:uid="{757C13F4-8A01-4288-BBCA-B291083C4A6E}"/>
    <cellStyle name="標準 25 3" xfId="589" xr:uid="{0203D32F-FE9E-4877-BDE8-4DD4DE8D99E0}"/>
    <cellStyle name="標準 26" xfId="590" xr:uid="{C08DA170-66AF-4D42-BA7D-2FDE6DEF55A0}"/>
    <cellStyle name="標準 26 2" xfId="591" xr:uid="{1358D114-C1F5-48F4-8E8F-64092B35FE16}"/>
    <cellStyle name="標準 26 2 2" xfId="592" xr:uid="{D8AB6FF0-7446-4DB4-9EF9-257A1E8F68B1}"/>
    <cellStyle name="標準 26 3" xfId="593" xr:uid="{AFF51FAD-F098-4B29-8045-D56D03FCE768}"/>
    <cellStyle name="標準 27" xfId="594" xr:uid="{A8DCBB32-1634-46CC-BD88-D6FE605C12BE}"/>
    <cellStyle name="標準 27 2" xfId="595" xr:uid="{D13762FE-DD30-48E9-93EA-5D0F357FB9EE}"/>
    <cellStyle name="標準 27 2 2" xfId="596" xr:uid="{E9935001-9B75-4D24-A891-7EA04050137C}"/>
    <cellStyle name="標準 27 3" xfId="597" xr:uid="{090BCD19-71F9-42FA-B042-CBD520CC2FD4}"/>
    <cellStyle name="標準 28" xfId="598" xr:uid="{A703A0F9-5153-40B5-B200-24B88F516A32}"/>
    <cellStyle name="標準 28 2" xfId="599" xr:uid="{FA376BEA-36D2-4DCB-9CCB-4B4229399DA1}"/>
    <cellStyle name="標準 28 2 2" xfId="600" xr:uid="{D9A51640-5C1D-4597-BDD3-C7939A910E4F}"/>
    <cellStyle name="標準 28 3" xfId="601" xr:uid="{1BC76106-7139-4716-A440-E0709BB1C80A}"/>
    <cellStyle name="標準 29" xfId="602" xr:uid="{F465EF74-6F28-41BC-8FE2-6908F8847AC4}"/>
    <cellStyle name="標準 29 2" xfId="603" xr:uid="{6EDA3EDF-6B43-4228-939C-0E0B9D732387}"/>
    <cellStyle name="標準 3" xfId="5" xr:uid="{00000000-0005-0000-0000-00000F000000}"/>
    <cellStyle name="標準 3 2" xfId="24" xr:uid="{00000000-0005-0000-0000-000010000000}"/>
    <cellStyle name="標準 3 2 2" xfId="604" xr:uid="{DED5C569-8185-4018-9C52-A486E19E075E}"/>
    <cellStyle name="標準 3 3" xfId="605" xr:uid="{48899D9A-17B8-411C-8551-4FD72E0F35A3}"/>
    <cellStyle name="標準 3 4" xfId="606" xr:uid="{B7072643-90E8-4441-906E-FE3EB042477B}"/>
    <cellStyle name="標準 3 5" xfId="607" xr:uid="{126EC514-B12F-4E0F-8F44-7376BBD2DAA7}"/>
    <cellStyle name="標準 3 6" xfId="30" xr:uid="{9B2F1BAF-0E75-496B-A8A8-1EF2D76BA3B1}"/>
    <cellStyle name="標準 30" xfId="608" xr:uid="{9A1DE93A-6DE0-43BB-8FB5-271093854467}"/>
    <cellStyle name="標準 31" xfId="609" xr:uid="{A63063CA-2497-48BE-A375-087CF5EE8073}"/>
    <cellStyle name="標準 31 2" xfId="610" xr:uid="{FAF58CD9-256A-4897-A194-064CC1314E90}"/>
    <cellStyle name="標準 32" xfId="611" xr:uid="{9EAECD27-878C-49D6-96CF-B6ECC9426D75}"/>
    <cellStyle name="標準 32 2" xfId="612" xr:uid="{41D4D75B-0D59-4DA5-A8B7-287AB6EF7A6D}"/>
    <cellStyle name="標準 32 3" xfId="613" xr:uid="{E39C1F6C-8C79-4DB5-89DC-D6DC5C67F17C}"/>
    <cellStyle name="標準 33" xfId="614" xr:uid="{435459DD-1F7F-4B5C-8C94-CB04962BC5BF}"/>
    <cellStyle name="標準 33 2" xfId="615" xr:uid="{0487BBA1-0AF8-4133-BB6D-57D94D9D18C8}"/>
    <cellStyle name="標準 34" xfId="616" xr:uid="{35D0D294-204F-48F7-94A8-6C3EE416A9CA}"/>
    <cellStyle name="標準 34 2" xfId="617" xr:uid="{4A78B97E-193B-4338-B042-10E9779BF2CF}"/>
    <cellStyle name="標準 35" xfId="618" xr:uid="{6C78CE76-3CC3-4B97-ACD2-EC4E4EA3FE88}"/>
    <cellStyle name="標準 36" xfId="619" xr:uid="{5272EDB3-D80B-4E8A-9969-AAEDDDBA6094}"/>
    <cellStyle name="標準 37" xfId="620" xr:uid="{56015CFE-D688-4A85-8F7A-BFBD570593FF}"/>
    <cellStyle name="標準 38" xfId="621" xr:uid="{9377EDE3-F6A9-4563-A73D-9C928517282C}"/>
    <cellStyle name="標準 39" xfId="622" xr:uid="{CF08AA64-B03D-4B79-898A-A361969BCC83}"/>
    <cellStyle name="標準 4" xfId="6" xr:uid="{00000000-0005-0000-0000-000011000000}"/>
    <cellStyle name="標準 4 2" xfId="623" xr:uid="{0E2DBA2B-82B1-43C0-8CC3-366B1623E35D}"/>
    <cellStyle name="標準 4 3" xfId="624" xr:uid="{11DE0709-990D-441D-AC75-F16EDFBE9CB6}"/>
    <cellStyle name="標準 4 4" xfId="625" xr:uid="{D2DD34AD-7877-4B54-9F2E-AAD0F728FC51}"/>
    <cellStyle name="標準 4 5" xfId="626" xr:uid="{2D3D94CA-83F7-4D1E-8A58-E257C8767A64}"/>
    <cellStyle name="標準 4 6" xfId="627" xr:uid="{B65A01F2-5695-4CEF-92A0-2C5CA7CD8A4B}"/>
    <cellStyle name="標準 4 7" xfId="628" xr:uid="{638475AB-C100-4C8C-9A77-6DE767BB6A5D}"/>
    <cellStyle name="標準 40" xfId="629" xr:uid="{602F5449-54F8-44E0-A86B-2D2C19993A50}"/>
    <cellStyle name="標準 41" xfId="630" xr:uid="{06932CBD-0F6B-4C06-9464-299DE50E6410}"/>
    <cellStyle name="標準 42" xfId="26" xr:uid="{9C943F98-A0D2-4BBA-A84E-3A0EB4E2FF30}"/>
    <cellStyle name="標準 5" xfId="9" xr:uid="{00000000-0005-0000-0000-000012000000}"/>
    <cellStyle name="標準 5 2" xfId="632" xr:uid="{406DD719-68E6-4296-B2D2-76B24A938064}"/>
    <cellStyle name="標準 5 3" xfId="633" xr:uid="{F58107BE-2C99-4F42-BB12-1C50CC7E1C2C}"/>
    <cellStyle name="標準 5 4" xfId="634" xr:uid="{FA76FA09-7293-4B1D-8EF0-C0D0356E1301}"/>
    <cellStyle name="標準 5 5" xfId="635" xr:uid="{5B365B61-8B5D-4FD1-BA5A-3D24394BA699}"/>
    <cellStyle name="標準 5 6" xfId="631" xr:uid="{51B2547F-E052-42D6-88DD-BAE0A7AF8B03}"/>
    <cellStyle name="標準 6" xfId="11" xr:uid="{00000000-0005-0000-0000-000013000000}"/>
    <cellStyle name="標準 6 2" xfId="636" xr:uid="{5908FDDB-DD54-4633-9844-2DCF41186E2B}"/>
    <cellStyle name="標準 7" xfId="12" xr:uid="{00000000-0005-0000-0000-000014000000}"/>
    <cellStyle name="標準 7 2" xfId="638" xr:uid="{AA512BDB-38D9-40E9-96BB-46A9CC811E08}"/>
    <cellStyle name="標準 7 2 2" xfId="639" xr:uid="{B5BB6FEE-AA2D-4FB8-8669-648E571B92A6}"/>
    <cellStyle name="標準 7 3" xfId="640" xr:uid="{65B83B09-A5EB-4E2E-9404-F766CCF80FEB}"/>
    <cellStyle name="標準 7 4" xfId="637" xr:uid="{58D79A1F-6DE3-4C8F-843D-655F370EE04F}"/>
    <cellStyle name="標準 8" xfId="17" xr:uid="{00000000-0005-0000-0000-000015000000}"/>
    <cellStyle name="標準 8 2" xfId="642" xr:uid="{5AF6C7E5-B985-4885-A816-AF45C53B50BC}"/>
    <cellStyle name="標準 8 3" xfId="641" xr:uid="{BDC00A20-6114-4AF3-B19A-FE58F2495D6D}"/>
    <cellStyle name="標準 9" xfId="19" xr:uid="{00000000-0005-0000-0000-000016000000}"/>
    <cellStyle name="標準 9 2" xfId="644" xr:uid="{80BE7C6F-3D83-4599-9168-BDB4671FA509}"/>
    <cellStyle name="標準 9 3" xfId="645" xr:uid="{4BC6631F-33CA-469B-955A-B757E2324552}"/>
    <cellStyle name="標準 9 4" xfId="643" xr:uid="{8F8A5DD2-121F-414E-9628-3993F65CB6EB}"/>
    <cellStyle name="標準_TTT0100" xfId="22" xr:uid="{00000000-0005-0000-0000-000018000000}"/>
    <cellStyle name="標準_平成１６年概説用グラフと表" xfId="21" xr:uid="{00000000-0005-0000-0000-000019000000}"/>
    <cellStyle name="良い 10" xfId="646" xr:uid="{0357E54E-14AC-42B3-A4CE-CFC36E1AEFD4}"/>
    <cellStyle name="良い 11" xfId="647" xr:uid="{BB78C6D3-0A80-49F3-9F95-F9BA38B472A1}"/>
    <cellStyle name="良い 2" xfId="648" xr:uid="{5F49A33B-658C-4079-AEFF-AD4D20DA1F3E}"/>
    <cellStyle name="良い 3" xfId="649" xr:uid="{F4599F69-EB8C-42F6-8187-FDCA782D9D68}"/>
    <cellStyle name="良い 4" xfId="650" xr:uid="{38659AD9-58A2-4D69-A7D4-A1AD3F210E97}"/>
    <cellStyle name="良い 5" xfId="651" xr:uid="{BB99DF4E-A5EB-46BF-9BB2-6B3A76F26B2D}"/>
    <cellStyle name="良い 6" xfId="652" xr:uid="{693974A5-2FFE-43A0-AD3D-E5D542121BCE}"/>
    <cellStyle name="良い 7" xfId="653" xr:uid="{E5914770-DB01-4881-96C3-20DF64D224B2}"/>
    <cellStyle name="良い 8" xfId="654" xr:uid="{1872D611-FDFC-4960-8E78-B68EAE8FCB03}"/>
    <cellStyle name="良い 9" xfId="655" xr:uid="{E711F09D-3511-4726-A38D-6DFDB7251E90}"/>
  </cellStyles>
  <dxfs count="17">
    <dxf>
      <fill>
        <patternFill>
          <bgColor theme="0" tint="-0.14996795556505021"/>
        </patternFill>
      </fill>
    </dxf>
    <dxf>
      <fill>
        <patternFill>
          <bgColor theme="0" tint="-0.14996795556505021"/>
        </patternFill>
      </fill>
    </dxf>
    <dxf>
      <fill>
        <patternFill>
          <bgColor indexed="10"/>
        </patternFill>
      </fill>
    </dxf>
    <dxf>
      <fill>
        <patternFill>
          <bgColor theme="3"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indexed="10"/>
        </patternFill>
      </fill>
    </dxf>
    <dxf>
      <fill>
        <patternFill>
          <bgColor theme="3"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5DC"/>
      <color rgb="FFFFFFFF"/>
      <color rgb="FF868686"/>
      <color rgb="FF0000CC"/>
      <color rgb="FFFF2F2F"/>
      <color rgb="FFFF0066"/>
      <color rgb="FFB6DF89"/>
      <color rgb="FF009A46"/>
      <color rgb="FFFF99FF"/>
      <color rgb="FF6666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metadata.xml" Type="http://schemas.openxmlformats.org/officeDocument/2006/relationships/sheetMetadata"/><Relationship Id="rId13" Target="../customXml/item1.xml" Type="http://schemas.openxmlformats.org/officeDocument/2006/relationships/customXml"/><Relationship Id="rId14" Target="../customXml/item2.xml" Type="http://schemas.openxmlformats.org/officeDocument/2006/relationships/customXml"/><Relationship Id="rId15"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 Id="rId2" Target="../media/image2.png" Type="http://schemas.openxmlformats.org/officeDocument/2006/relationships/image"/><Relationship Id="rId3" Target="../media/hdphoto1.wdp" Type="http://schemas.microsoft.com/office/2007/relationships/hdphoto"/><Relationship Id="rId4" Target="../media/image3.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1</xdr:col>
      <xdr:colOff>66040</xdr:colOff>
      <xdr:row>1</xdr:row>
      <xdr:rowOff>50800</xdr:rowOff>
    </xdr:from>
    <xdr:to>
      <xdr:col>12</xdr:col>
      <xdr:colOff>59466</xdr:colOff>
      <xdr:row>22</xdr:row>
      <xdr:rowOff>22765</xdr:rowOff>
    </xdr:to>
    <xdr:pic>
      <xdr:nvPicPr>
        <xdr:cNvPr id="19" name="図 18">
          <a:extLst>
            <a:ext uri="{FF2B5EF4-FFF2-40B4-BE49-F238E27FC236}">
              <a16:creationId xmlns:a16="http://schemas.microsoft.com/office/drawing/2014/main" id="{A2B5B8EC-399D-2961-346D-10155732C2EF}"/>
            </a:ext>
          </a:extLst>
        </xdr:cNvPr>
        <xdr:cNvPicPr>
          <a:picLocks noChangeAspect="1"/>
        </xdr:cNvPicPr>
      </xdr:nvPicPr>
      <xdr:blipFill>
        <a:blip xmlns:r="http://schemas.openxmlformats.org/officeDocument/2006/relationships" r:embed="rId1"/>
        <a:stretch>
          <a:fillRect/>
        </a:stretch>
      </xdr:blipFill>
      <xdr:spPr>
        <a:xfrm>
          <a:off x="165100" y="287020"/>
          <a:ext cx="9133616" cy="4770025"/>
        </a:xfrm>
        <a:prstGeom prst="rect">
          <a:avLst/>
        </a:prstGeom>
      </xdr:spPr>
    </xdr:pic>
    <xdr:clientData/>
  </xdr:twoCellAnchor>
  <xdr:twoCellAnchor>
    <xdr:from>
      <xdr:col>2</xdr:col>
      <xdr:colOff>107157</xdr:colOff>
      <xdr:row>23</xdr:row>
      <xdr:rowOff>107156</xdr:rowOff>
    </xdr:from>
    <xdr:to>
      <xdr:col>2</xdr:col>
      <xdr:colOff>273844</xdr:colOff>
      <xdr:row>24</xdr:row>
      <xdr:rowOff>47624</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bwMode="auto">
        <a:xfrm>
          <a:off x="916782" y="5334000"/>
          <a:ext cx="166687" cy="166687"/>
        </a:xfrm>
        <a:prstGeom prst="rect">
          <a:avLst/>
        </a:prstGeom>
        <a:solidFill>
          <a:srgbClr val="FFFFFF"/>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latin typeface="BIZ UDゴシック" panose="020B0400000000000000" pitchFamily="49" charset="-128"/>
              <a:ea typeface="BIZ UDゴシック" panose="020B0400000000000000" pitchFamily="49" charset="-128"/>
            </a:rPr>
            <a:t>Ⓐ</a:t>
          </a:r>
        </a:p>
      </xdr:txBody>
    </xdr:sp>
    <xdr:clientData/>
  </xdr:twoCellAnchor>
  <xdr:twoCellAnchor>
    <xdr:from>
      <xdr:col>4</xdr:col>
      <xdr:colOff>95250</xdr:colOff>
      <xdr:row>24</xdr:row>
      <xdr:rowOff>71437</xdr:rowOff>
    </xdr:from>
    <xdr:to>
      <xdr:col>4</xdr:col>
      <xdr:colOff>261937</xdr:colOff>
      <xdr:row>25</xdr:row>
      <xdr:rowOff>11906</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bwMode="auto">
        <a:xfrm>
          <a:off x="2559844" y="5524500"/>
          <a:ext cx="166687" cy="166687"/>
        </a:xfrm>
        <a:prstGeom prst="rect">
          <a:avLst/>
        </a:prstGeom>
        <a:solidFill>
          <a:srgbClr val="FFFFFF"/>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latin typeface="BIZ UDゴシック" panose="020B0400000000000000" pitchFamily="49" charset="-128"/>
              <a:ea typeface="BIZ UDゴシック" panose="020B0400000000000000" pitchFamily="49" charset="-128"/>
            </a:rPr>
            <a:t>Ⓑ</a:t>
          </a:r>
        </a:p>
      </xdr:txBody>
    </xdr:sp>
    <xdr:clientData/>
  </xdr:twoCellAnchor>
  <xdr:twoCellAnchor>
    <xdr:from>
      <xdr:col>8</xdr:col>
      <xdr:colOff>47624</xdr:colOff>
      <xdr:row>24</xdr:row>
      <xdr:rowOff>59530</xdr:rowOff>
    </xdr:from>
    <xdr:to>
      <xdr:col>8</xdr:col>
      <xdr:colOff>214311</xdr:colOff>
      <xdr:row>24</xdr:row>
      <xdr:rowOff>226217</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bwMode="auto">
        <a:xfrm>
          <a:off x="6095999" y="5512593"/>
          <a:ext cx="166687" cy="166687"/>
        </a:xfrm>
        <a:prstGeom prst="rect">
          <a:avLst/>
        </a:prstGeom>
        <a:solidFill>
          <a:srgbClr val="FFFFFF"/>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rPr>
            <a:t>Ⓒ</a:t>
          </a:r>
        </a:p>
      </xdr:txBody>
    </xdr:sp>
    <xdr:clientData/>
  </xdr:twoCellAnchor>
  <xdr:twoCellAnchor>
    <xdr:from>
      <xdr:col>6</xdr:col>
      <xdr:colOff>35718</xdr:colOff>
      <xdr:row>25</xdr:row>
      <xdr:rowOff>23813</xdr:rowOff>
    </xdr:from>
    <xdr:to>
      <xdr:col>6</xdr:col>
      <xdr:colOff>214312</xdr:colOff>
      <xdr:row>25</xdr:row>
      <xdr:rowOff>214313</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bwMode="auto">
        <a:xfrm>
          <a:off x="4226718" y="5703094"/>
          <a:ext cx="178594" cy="190500"/>
        </a:xfrm>
        <a:prstGeom prst="rect">
          <a:avLst/>
        </a:prstGeom>
        <a:solidFill>
          <a:srgbClr val="FFFFFF"/>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rPr>
            <a:t>㋐</a:t>
          </a:r>
        </a:p>
      </xdr:txBody>
    </xdr:sp>
    <xdr:clientData/>
  </xdr:twoCellAnchor>
  <xdr:twoCellAnchor>
    <xdr:from>
      <xdr:col>7</xdr:col>
      <xdr:colOff>95249</xdr:colOff>
      <xdr:row>25</xdr:row>
      <xdr:rowOff>47625</xdr:rowOff>
    </xdr:from>
    <xdr:to>
      <xdr:col>7</xdr:col>
      <xdr:colOff>261936</xdr:colOff>
      <xdr:row>25</xdr:row>
      <xdr:rowOff>214312</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bwMode="auto">
        <a:xfrm>
          <a:off x="5179218" y="5726906"/>
          <a:ext cx="166687" cy="166687"/>
        </a:xfrm>
        <a:prstGeom prst="rect">
          <a:avLst/>
        </a:prstGeom>
        <a:solidFill>
          <a:srgbClr val="FFFFFF"/>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rPr>
            <a:t>㋑</a:t>
          </a:r>
        </a:p>
      </xdr:txBody>
    </xdr:sp>
    <xdr:clientData/>
  </xdr:twoCellAnchor>
  <xdr:twoCellAnchor>
    <xdr:from>
      <xdr:col>2</xdr:col>
      <xdr:colOff>47625</xdr:colOff>
      <xdr:row>25</xdr:row>
      <xdr:rowOff>309562</xdr:rowOff>
    </xdr:from>
    <xdr:to>
      <xdr:col>2</xdr:col>
      <xdr:colOff>952500</xdr:colOff>
      <xdr:row>25</xdr:row>
      <xdr:rowOff>464344</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857250" y="5988843"/>
          <a:ext cx="904875" cy="154782"/>
        </a:xfrm>
        <a:prstGeom prst="rect">
          <a:avLst/>
        </a:prstGeom>
        <a:solidFill>
          <a:srgbClr val="FFFFFF"/>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latin typeface="BIZ UDゴシック" panose="020B0400000000000000" pitchFamily="49" charset="-128"/>
              <a:ea typeface="BIZ UDゴシック" panose="020B0400000000000000" pitchFamily="49" charset="-128"/>
            </a:rPr>
            <a:t>（Ⓐ </a:t>
          </a:r>
          <a:r>
            <a:rPr kumimoji="1" lang="en-US" altLang="ja-JP" sz="800">
              <a:latin typeface="BIZ UDゴシック" panose="020B0400000000000000" pitchFamily="49" charset="-128"/>
              <a:ea typeface="BIZ UDゴシック" panose="020B0400000000000000" pitchFamily="49" charset="-128"/>
            </a:rPr>
            <a:t>= </a:t>
          </a:r>
          <a:r>
            <a:rPr kumimoji="1" lang="ja-JP" altLang="en-US" sz="800">
              <a:latin typeface="BIZ UDゴシック" panose="020B0400000000000000" pitchFamily="49" charset="-128"/>
              <a:ea typeface="BIZ UDゴシック" panose="020B0400000000000000" pitchFamily="49" charset="-128"/>
            </a:rPr>
            <a:t>Ⓑ </a:t>
          </a:r>
          <a:r>
            <a:rPr kumimoji="1" lang="en-US" altLang="ja-JP" sz="800">
              <a:latin typeface="BIZ UDゴシック" panose="020B0400000000000000" pitchFamily="49" charset="-128"/>
              <a:ea typeface="BIZ UDゴシック" panose="020B0400000000000000" pitchFamily="49" charset="-128"/>
            </a:rPr>
            <a:t>+ </a:t>
          </a:r>
          <a:r>
            <a:rPr kumimoji="1" lang="ja-JP" altLang="en-US" sz="800">
              <a:latin typeface="BIZ UDゴシック" panose="020B0400000000000000" pitchFamily="49" charset="-128"/>
              <a:ea typeface="BIZ UDゴシック" panose="020B0400000000000000" pitchFamily="49" charset="-128"/>
            </a:rPr>
            <a:t>Ⓒ）</a:t>
          </a:r>
        </a:p>
      </xdr:txBody>
    </xdr:sp>
    <xdr:clientData/>
  </xdr:twoCellAnchor>
  <xdr:twoCellAnchor>
    <xdr:from>
      <xdr:col>4</xdr:col>
      <xdr:colOff>59531</xdr:colOff>
      <xdr:row>25</xdr:row>
      <xdr:rowOff>333375</xdr:rowOff>
    </xdr:from>
    <xdr:to>
      <xdr:col>4</xdr:col>
      <xdr:colOff>1023936</xdr:colOff>
      <xdr:row>25</xdr:row>
      <xdr:rowOff>488154</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bwMode="auto">
        <a:xfrm>
          <a:off x="2524125" y="6012656"/>
          <a:ext cx="964405" cy="154779"/>
        </a:xfrm>
        <a:prstGeom prst="rect">
          <a:avLst/>
        </a:prstGeom>
        <a:solidFill>
          <a:srgbClr val="FFFFFF"/>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rPr>
            <a:t>（Ⓑ </a:t>
          </a:r>
          <a:r>
            <a:rPr kumimoji="1" lang="en-US" altLang="ja-JP" sz="8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rPr>
            <a:t>= </a:t>
          </a:r>
          <a:r>
            <a:rPr kumimoji="1" lang="ja-JP" altLang="en-US" sz="8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rPr>
            <a:t>㋐ </a:t>
          </a:r>
          <a:r>
            <a:rPr kumimoji="1" lang="en-US" altLang="ja-JP" sz="8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rPr>
            <a:t>+ </a:t>
          </a:r>
          <a:r>
            <a:rPr kumimoji="1" lang="ja-JP" altLang="en-US" sz="8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rPr>
            <a:t>㋑）</a:t>
          </a:r>
        </a:p>
      </xdr:txBody>
    </xdr:sp>
    <xdr:clientData/>
  </xdr:twoCellAnchor>
  <xdr:twoCellAnchor>
    <xdr:from>
      <xdr:col>11</xdr:col>
      <xdr:colOff>762000</xdr:colOff>
      <xdr:row>19</xdr:row>
      <xdr:rowOff>214313</xdr:rowOff>
    </xdr:from>
    <xdr:to>
      <xdr:col>11</xdr:col>
      <xdr:colOff>957039</xdr:colOff>
      <xdr:row>22</xdr:row>
      <xdr:rowOff>204186</xdr:rowOff>
    </xdr:to>
    <xdr:sp macro="" textlink="">
      <xdr:nvSpPr>
        <xdr:cNvPr id="12" name="テキスト ボックス 1">
          <a:extLst>
            <a:ext uri="{FF2B5EF4-FFF2-40B4-BE49-F238E27FC236}">
              <a16:creationId xmlns:a16="http://schemas.microsoft.com/office/drawing/2014/main" id="{00000000-0008-0000-0000-00000C000000}"/>
            </a:ext>
          </a:extLst>
        </xdr:cNvPr>
        <xdr:cNvSpPr txBox="1"/>
      </xdr:nvSpPr>
      <xdr:spPr>
        <a:xfrm>
          <a:off x="9501188" y="4524376"/>
          <a:ext cx="195039" cy="668529"/>
        </a:xfrm>
        <a:prstGeom prst="rect">
          <a:avLst/>
        </a:prstGeom>
      </xdr:spPr>
      <xdr:txBody>
        <a:bodyPr vert="eaVert"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ja-JP" altLang="en-US" sz="900">
              <a:latin typeface="BIZ UDゴシック" panose="020B0400000000000000" pitchFamily="49" charset="-128"/>
              <a:ea typeface="BIZ UDゴシック" panose="020B0400000000000000" pitchFamily="49" charset="-128"/>
            </a:rPr>
            <a:t>上半期</a:t>
          </a:r>
        </a:p>
      </xdr:txBody>
    </xdr:sp>
    <xdr:clientData/>
  </xdr:twoCellAnchor>
  <xdr:twoCellAnchor>
    <xdr:from>
      <xdr:col>11</xdr:col>
      <xdr:colOff>523875</xdr:colOff>
      <xdr:row>19</xdr:row>
      <xdr:rowOff>214313</xdr:rowOff>
    </xdr:from>
    <xdr:to>
      <xdr:col>11</xdr:col>
      <xdr:colOff>718914</xdr:colOff>
      <xdr:row>22</xdr:row>
      <xdr:rowOff>204186</xdr:rowOff>
    </xdr:to>
    <xdr:sp macro="" textlink="">
      <xdr:nvSpPr>
        <xdr:cNvPr id="13" name="テキスト ボックス 1">
          <a:extLst>
            <a:ext uri="{FF2B5EF4-FFF2-40B4-BE49-F238E27FC236}">
              <a16:creationId xmlns:a16="http://schemas.microsoft.com/office/drawing/2014/main" id="{00000000-0008-0000-0000-00000D000000}"/>
            </a:ext>
          </a:extLst>
        </xdr:cNvPr>
        <xdr:cNvSpPr txBox="1"/>
      </xdr:nvSpPr>
      <xdr:spPr>
        <a:xfrm>
          <a:off x="9263063" y="4524376"/>
          <a:ext cx="195039" cy="668529"/>
        </a:xfrm>
        <a:prstGeom prst="rect">
          <a:avLst/>
        </a:prstGeom>
      </xdr:spPr>
      <xdr:txBody>
        <a:bodyPr vert="eaVert"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ja-JP" altLang="en-US" sz="900">
              <a:latin typeface="BIZ UDゴシック" panose="020B0400000000000000" pitchFamily="49" charset="-128"/>
              <a:ea typeface="BIZ UDゴシック" panose="020B0400000000000000" pitchFamily="49" charset="-128"/>
            </a:rPr>
            <a:t>上半期</a:t>
          </a:r>
        </a:p>
      </xdr:txBody>
    </xdr:sp>
    <xdr:clientData/>
  </xdr:twoCellAnchor>
  <xdr:twoCellAnchor>
    <xdr:from>
      <xdr:col>11</xdr:col>
      <xdr:colOff>439692</xdr:colOff>
      <xdr:row>1</xdr:row>
      <xdr:rowOff>169746</xdr:rowOff>
    </xdr:from>
    <xdr:to>
      <xdr:col>11</xdr:col>
      <xdr:colOff>596383</xdr:colOff>
      <xdr:row>21</xdr:row>
      <xdr:rowOff>208564</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8522790" y="413638"/>
          <a:ext cx="150341" cy="4631695"/>
          <a:chOff x="9123589" y="412135"/>
          <a:chExt cx="150341" cy="4665246"/>
        </a:xfrm>
      </xdr:grpSpPr>
      <xdr:pic>
        <xdr:nvPicPr>
          <xdr:cNvPr id="15" name="図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
            <a:extLst>
              <a:ext uri="{BEBA8EAE-BF5A-486C-A8C5-ECC9F3942E4B}">
                <a14:imgProps xmlns:a14="http://schemas.microsoft.com/office/drawing/2010/main">
                  <a14:imgLayer r:embed="rId3">
                    <a14:imgEffect>
                      <a14:backgroundRemoval t="9459" b="89189" l="0" r="89881"/>
                    </a14:imgEffect>
                  </a14:imgLayer>
                </a14:imgProps>
              </a:ext>
            </a:extLst>
          </a:blip>
          <a:stretch>
            <a:fillRect/>
          </a:stretch>
        </xdr:blipFill>
        <xdr:spPr>
          <a:xfrm rot="5400000" flipV="1">
            <a:off x="8517445" y="4320895"/>
            <a:ext cx="1362630" cy="150341"/>
          </a:xfrm>
          <a:prstGeom prst="rect">
            <a:avLst/>
          </a:prstGeom>
        </xdr:spPr>
      </xdr:pic>
      <xdr:pic>
        <xdr:nvPicPr>
          <xdr:cNvPr id="16" name="図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2">
            <a:extLst>
              <a:ext uri="{BEBA8EAE-BF5A-486C-A8C5-ECC9F3942E4B}">
                <a14:imgProps xmlns:a14="http://schemas.microsoft.com/office/drawing/2010/main">
                  <a14:imgLayer r:embed="rId3">
                    <a14:imgEffect>
                      <a14:backgroundRemoval t="9459" b="89189" l="0" r="89881"/>
                    </a14:imgEffect>
                  </a14:imgLayer>
                </a14:imgProps>
              </a:ext>
            </a:extLst>
          </a:blip>
          <a:stretch>
            <a:fillRect/>
          </a:stretch>
        </xdr:blipFill>
        <xdr:spPr>
          <a:xfrm rot="5400000" flipV="1">
            <a:off x="8514893" y="3226371"/>
            <a:ext cx="1367733" cy="150341"/>
          </a:xfrm>
          <a:prstGeom prst="rect">
            <a:avLst/>
          </a:prstGeom>
        </xdr:spPr>
      </xdr:pic>
      <xdr:pic>
        <xdr:nvPicPr>
          <xdr:cNvPr id="17" name="図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2">
            <a:extLst>
              <a:ext uri="{BEBA8EAE-BF5A-486C-A8C5-ECC9F3942E4B}">
                <a14:imgProps xmlns:a14="http://schemas.microsoft.com/office/drawing/2010/main">
                  <a14:imgLayer r:embed="rId3">
                    <a14:imgEffect>
                      <a14:backgroundRemoval t="9459" b="89189" l="0" r="89881"/>
                    </a14:imgEffect>
                  </a14:imgLayer>
                </a14:imgProps>
              </a:ext>
            </a:extLst>
          </a:blip>
          <a:stretch>
            <a:fillRect/>
          </a:stretch>
        </xdr:blipFill>
        <xdr:spPr>
          <a:xfrm rot="5400000" flipV="1">
            <a:off x="8514893" y="2127742"/>
            <a:ext cx="1367733" cy="150341"/>
          </a:xfrm>
          <a:prstGeom prst="rect">
            <a:avLst/>
          </a:prstGeom>
        </xdr:spPr>
      </xdr:pic>
      <xdr:pic>
        <xdr:nvPicPr>
          <xdr:cNvPr id="18" name="図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2">
            <a:extLst>
              <a:ext uri="{BEBA8EAE-BF5A-486C-A8C5-ECC9F3942E4B}">
                <a14:imgProps xmlns:a14="http://schemas.microsoft.com/office/drawing/2010/main">
                  <a14:imgLayer r:embed="rId3">
                    <a14:imgEffect>
                      <a14:backgroundRemoval t="9459" b="89189" l="0" r="89881"/>
                    </a14:imgEffect>
                  </a14:imgLayer>
                </a14:imgProps>
              </a:ext>
            </a:extLst>
          </a:blip>
          <a:stretch>
            <a:fillRect/>
          </a:stretch>
        </xdr:blipFill>
        <xdr:spPr>
          <a:xfrm rot="5400000" flipV="1">
            <a:off x="8514893" y="1020831"/>
            <a:ext cx="1367733" cy="150341"/>
          </a:xfrm>
          <a:prstGeom prst="rect">
            <a:avLst/>
          </a:prstGeom>
        </xdr:spPr>
      </xdr:pic>
    </xdr:grpSp>
    <xdr:clientData/>
  </xdr:twoCellAnchor>
  <xdr:twoCellAnchor editAs="oneCell">
    <xdr:from>
      <xdr:col>0</xdr:col>
      <xdr:colOff>43180</xdr:colOff>
      <xdr:row>1</xdr:row>
      <xdr:rowOff>40640</xdr:rowOff>
    </xdr:from>
    <xdr:to>
      <xdr:col>11</xdr:col>
      <xdr:colOff>1119916</xdr:colOff>
      <xdr:row>22</xdr:row>
      <xdr:rowOff>10065</xdr:rowOff>
    </xdr:to>
    <xdr:pic>
      <xdr:nvPicPr>
        <xdr:cNvPr id="14" name="図 13">
          <a:extLst>
            <a:ext uri="{FF2B5EF4-FFF2-40B4-BE49-F238E27FC236}">
              <a16:creationId xmlns:a16="http://schemas.microsoft.com/office/drawing/2014/main" id="{31B5B617-93ED-17F6-B890-93FC96D2155E}"/>
            </a:ext>
          </a:extLst>
        </xdr:cNvPr>
        <xdr:cNvPicPr>
          <a:picLocks noChangeAspect="1"/>
        </xdr:cNvPicPr>
      </xdr:nvPicPr>
      <xdr:blipFill>
        <a:blip xmlns:r="http://schemas.openxmlformats.org/officeDocument/2006/relationships" r:embed="rId4"/>
        <a:stretch>
          <a:fillRect/>
        </a:stretch>
      </xdr:blipFill>
      <xdr:spPr>
        <a:xfrm>
          <a:off x="43180" y="276860"/>
          <a:ext cx="9138696" cy="476494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8"/>
  <sheetViews>
    <sheetView showGridLines="0" tabSelected="1" view="pageBreakPreview" zoomScale="73" zoomScaleNormal="68" zoomScaleSheetLayoutView="100" workbookViewId="0">
      <selection activeCell="C1" sqref="C1"/>
    </sheetView>
  </sheetViews>
  <sheetFormatPr defaultColWidth="9" defaultRowHeight="16.149999999999999" customHeight="1"/>
  <cols>
    <col min="1" max="1" width="1.453125" style="3" customWidth="1"/>
    <col min="2" max="2" width="9" style="3" customWidth="1"/>
    <col min="3" max="3" width="13.1796875" style="3" customWidth="1"/>
    <col min="4" max="4" width="9" style="3" customWidth="1"/>
    <col min="5" max="5" width="13.6328125" style="3" customWidth="1"/>
    <col min="6" max="6" width="9" style="3" customWidth="1"/>
    <col min="7" max="7" width="12.81640625" style="3" customWidth="1"/>
    <col min="8" max="9" width="12.6328125" style="3" customWidth="1"/>
    <col min="10" max="10" width="12.81640625" style="3" customWidth="1"/>
    <col min="11" max="11" width="9" style="3" customWidth="1"/>
    <col min="12" max="12" width="16.6328125" style="3" customWidth="1"/>
    <col min="13" max="13" width="1.453125" style="3" customWidth="1"/>
    <col min="14" max="14" width="17.36328125" style="3" customWidth="1"/>
    <col min="15" max="16384" width="9" style="3"/>
  </cols>
  <sheetData>
    <row r="1" spans="1:13" ht="18.5">
      <c r="A1" s="1" t="s">
        <v>108</v>
      </c>
      <c r="B1" s="2"/>
      <c r="C1" s="2"/>
      <c r="D1" s="2"/>
      <c r="E1" s="2"/>
      <c r="F1" s="2"/>
      <c r="G1" s="2"/>
      <c r="H1" s="2"/>
      <c r="I1" s="2"/>
      <c r="J1" s="2"/>
      <c r="K1" s="2"/>
      <c r="L1" s="2"/>
      <c r="M1" s="2"/>
    </row>
    <row r="2" spans="1:13" ht="18" customHeight="1"/>
    <row r="3" spans="1:13" ht="18" customHeight="1">
      <c r="B3" s="4"/>
      <c r="C3" s="4"/>
    </row>
    <row r="4" spans="1:13" ht="18" customHeight="1"/>
    <row r="5" spans="1:13" ht="18" customHeight="1"/>
    <row r="6" spans="1:13" ht="18" customHeight="1"/>
    <row r="7" spans="1:13" ht="18" customHeight="1"/>
    <row r="8" spans="1:13" ht="18" customHeight="1"/>
    <row r="9" spans="1:13" ht="18" customHeight="1"/>
    <row r="10" spans="1:13" ht="18" customHeight="1"/>
    <row r="11" spans="1:13" ht="18" customHeight="1"/>
    <row r="12" spans="1:13" ht="18" customHeight="1"/>
    <row r="13" spans="1:13" ht="18" customHeight="1"/>
    <row r="14" spans="1:13" ht="18" customHeight="1"/>
    <row r="15" spans="1:13" ht="18" customHeight="1"/>
    <row r="16" spans="1:13" ht="18" customHeight="1"/>
    <row r="17" spans="1:13" ht="18" customHeight="1"/>
    <row r="18" spans="1:13" ht="18" customHeight="1"/>
    <row r="19" spans="1:13" ht="18" customHeight="1">
      <c r="D19" s="4"/>
      <c r="E19" s="4"/>
    </row>
    <row r="20" spans="1:13" ht="18" customHeight="1">
      <c r="M20" s="5"/>
    </row>
    <row r="21" spans="1:13" ht="18" customHeight="1"/>
    <row r="22" spans="1:13" ht="18" customHeight="1"/>
    <row r="23" spans="1:13" ht="18.75" customHeight="1">
      <c r="A23" s="6" t="s">
        <v>109</v>
      </c>
      <c r="B23" s="7"/>
      <c r="C23" s="7"/>
      <c r="D23" s="7"/>
      <c r="E23" s="7"/>
      <c r="F23" s="7"/>
      <c r="G23" s="7"/>
      <c r="H23" s="7"/>
      <c r="I23" s="7"/>
      <c r="J23" s="7"/>
      <c r="K23" s="7"/>
      <c r="L23" s="7"/>
      <c r="M23" s="7"/>
    </row>
    <row r="24" spans="1:13" ht="18" customHeight="1">
      <c r="A24" s="9"/>
      <c r="B24" s="252"/>
      <c r="C24" s="253" t="s">
        <v>111</v>
      </c>
      <c r="D24" s="258" t="s">
        <v>76</v>
      </c>
      <c r="E24" s="10"/>
      <c r="F24" s="10"/>
      <c r="G24" s="10"/>
      <c r="H24" s="10"/>
      <c r="I24" s="10"/>
      <c r="J24" s="256" t="s">
        <v>36</v>
      </c>
      <c r="K24" s="260" t="s">
        <v>76</v>
      </c>
      <c r="L24" s="257" t="s">
        <v>74</v>
      </c>
      <c r="M24" s="9"/>
    </row>
    <row r="25" spans="1:13" s="9" customFormat="1" ht="18" customHeight="1">
      <c r="B25" s="252"/>
      <c r="C25" s="254"/>
      <c r="D25" s="259"/>
      <c r="E25" s="237" t="s">
        <v>112</v>
      </c>
      <c r="F25" s="262" t="s">
        <v>76</v>
      </c>
      <c r="G25" s="11"/>
      <c r="H25" s="11"/>
      <c r="I25" s="256" t="s">
        <v>37</v>
      </c>
      <c r="J25" s="256"/>
      <c r="K25" s="261"/>
      <c r="L25" s="257"/>
    </row>
    <row r="26" spans="1:13" s="9" customFormat="1" ht="39.75" customHeight="1">
      <c r="A26" s="3"/>
      <c r="B26" s="252"/>
      <c r="C26" s="255"/>
      <c r="D26" s="259"/>
      <c r="E26" s="238"/>
      <c r="F26" s="263"/>
      <c r="G26" s="12" t="s">
        <v>38</v>
      </c>
      <c r="H26" s="13" t="s">
        <v>39</v>
      </c>
      <c r="I26" s="256"/>
      <c r="J26" s="256"/>
      <c r="K26" s="261"/>
      <c r="L26" s="257"/>
      <c r="M26" s="3"/>
    </row>
    <row r="27" spans="1:13" ht="18" customHeight="1">
      <c r="B27" s="12" t="s">
        <v>2</v>
      </c>
      <c r="C27" s="14">
        <v>4839292</v>
      </c>
      <c r="D27" s="127"/>
      <c r="E27" s="14">
        <v>2985764</v>
      </c>
      <c r="F27" s="127"/>
      <c r="G27" s="15">
        <v>2455776</v>
      </c>
      <c r="H27" s="14">
        <v>529988</v>
      </c>
      <c r="I27" s="16">
        <v>1853528</v>
      </c>
      <c r="J27" s="14">
        <v>9662752</v>
      </c>
      <c r="K27" s="128"/>
      <c r="L27" s="17">
        <v>2835064</v>
      </c>
    </row>
    <row r="28" spans="1:13" ht="18" customHeight="1">
      <c r="B28" s="12" t="s">
        <v>40</v>
      </c>
      <c r="C28" s="14">
        <v>5382464</v>
      </c>
      <c r="D28" s="129">
        <v>11.224203871144777</v>
      </c>
      <c r="E28" s="14">
        <v>3504470</v>
      </c>
      <c r="F28" s="130">
        <v>17.372638962757936</v>
      </c>
      <c r="G28" s="15">
        <v>2927578</v>
      </c>
      <c r="H28" s="14">
        <v>576892</v>
      </c>
      <c r="I28" s="16">
        <v>1877994</v>
      </c>
      <c r="J28" s="14">
        <v>10997431</v>
      </c>
      <c r="K28" s="131">
        <v>13.812617771831469</v>
      </c>
      <c r="L28" s="17">
        <v>3235860</v>
      </c>
    </row>
    <row r="29" spans="1:13" ht="18" customHeight="1">
      <c r="B29" s="12" t="s">
        <v>41</v>
      </c>
      <c r="C29" s="14">
        <v>5640480</v>
      </c>
      <c r="D29" s="129">
        <v>4.7936409792987078</v>
      </c>
      <c r="E29" s="14">
        <v>3855952</v>
      </c>
      <c r="F29" s="130">
        <v>10.029533709804905</v>
      </c>
      <c r="G29" s="15">
        <v>3237874</v>
      </c>
      <c r="H29" s="14">
        <v>618078</v>
      </c>
      <c r="I29" s="16">
        <v>1784528</v>
      </c>
      <c r="J29" s="14">
        <v>10633777</v>
      </c>
      <c r="K29" s="131">
        <v>-3.3067177234392342</v>
      </c>
      <c r="L29" s="17">
        <v>3532651</v>
      </c>
    </row>
    <row r="30" spans="1:13" ht="18" customHeight="1">
      <c r="B30" s="12" t="s">
        <v>42</v>
      </c>
      <c r="C30" s="14">
        <v>5762063</v>
      </c>
      <c r="D30" s="129">
        <v>2.1555434998439926</v>
      </c>
      <c r="E30" s="14">
        <v>3926347</v>
      </c>
      <c r="F30" s="130">
        <v>1.8256191985792425</v>
      </c>
      <c r="G30" s="15">
        <v>3251753</v>
      </c>
      <c r="H30" s="14">
        <v>674594</v>
      </c>
      <c r="I30" s="16">
        <v>1835716</v>
      </c>
      <c r="J30" s="14">
        <v>11790699</v>
      </c>
      <c r="K30" s="131">
        <v>10.879690254930118</v>
      </c>
      <c r="L30" s="17">
        <v>3581540</v>
      </c>
    </row>
    <row r="31" spans="1:13" ht="18" customHeight="1">
      <c r="B31" s="12" t="s">
        <v>43</v>
      </c>
      <c r="C31" s="14">
        <v>5627493</v>
      </c>
      <c r="D31" s="129">
        <v>-2.3354482587226166</v>
      </c>
      <c r="E31" s="14">
        <v>3747157</v>
      </c>
      <c r="F31" s="130">
        <v>-4.5637840975339188</v>
      </c>
      <c r="G31" s="15">
        <v>3040719</v>
      </c>
      <c r="H31" s="14">
        <v>706438</v>
      </c>
      <c r="I31" s="16">
        <v>1880336</v>
      </c>
      <c r="J31" s="14">
        <v>11933620</v>
      </c>
      <c r="K31" s="131">
        <v>1.2121503568193859</v>
      </c>
      <c r="L31" s="17">
        <v>3410447</v>
      </c>
    </row>
    <row r="32" spans="1:13" ht="18" customHeight="1">
      <c r="B32" s="12" t="s">
        <v>44</v>
      </c>
      <c r="C32" s="14">
        <v>5763742</v>
      </c>
      <c r="D32" s="129">
        <v>2.4211313990084138</v>
      </c>
      <c r="E32" s="14">
        <v>3831367</v>
      </c>
      <c r="F32" s="130">
        <v>2.2473037558874642</v>
      </c>
      <c r="G32" s="15">
        <v>3091581</v>
      </c>
      <c r="H32" s="14">
        <v>739786</v>
      </c>
      <c r="I32" s="16">
        <v>1932375</v>
      </c>
      <c r="J32" s="14">
        <v>13578934</v>
      </c>
      <c r="K32" s="131">
        <v>13.78721628474846</v>
      </c>
      <c r="L32" s="17">
        <v>3468055</v>
      </c>
    </row>
    <row r="33" spans="2:12" ht="18" customHeight="1">
      <c r="B33" s="12" t="s">
        <v>45</v>
      </c>
      <c r="C33" s="14">
        <v>5758828</v>
      </c>
      <c r="D33" s="129">
        <v>-8.5257112480052744E-2</v>
      </c>
      <c r="E33" s="14">
        <v>3732450</v>
      </c>
      <c r="F33" s="130">
        <v>-2.581767812898117</v>
      </c>
      <c r="G33" s="15">
        <v>2934428</v>
      </c>
      <c r="H33" s="14">
        <v>798022</v>
      </c>
      <c r="I33" s="16">
        <v>2026378</v>
      </c>
      <c r="J33" s="14">
        <v>15298125</v>
      </c>
      <c r="K33" s="131">
        <v>12.660721379159812</v>
      </c>
      <c r="L33" s="17">
        <v>3345274</v>
      </c>
    </row>
    <row r="34" spans="2:12" ht="18" customHeight="1">
      <c r="B34" s="12" t="s">
        <v>46</v>
      </c>
      <c r="C34" s="14">
        <v>6319186</v>
      </c>
      <c r="D34" s="129">
        <v>9.73041736964535</v>
      </c>
      <c r="E34" s="14">
        <v>4244529</v>
      </c>
      <c r="F34" s="130">
        <v>13.719647952417313</v>
      </c>
      <c r="G34" s="15">
        <v>3410026</v>
      </c>
      <c r="H34" s="14">
        <v>834503</v>
      </c>
      <c r="I34" s="16">
        <v>2074657</v>
      </c>
      <c r="J34" s="14">
        <v>16694769</v>
      </c>
      <c r="K34" s="131">
        <v>9.1295109694815579</v>
      </c>
      <c r="L34" s="17">
        <v>3837113</v>
      </c>
    </row>
    <row r="35" spans="2:12" ht="18" customHeight="1">
      <c r="B35" s="12" t="s">
        <v>47</v>
      </c>
      <c r="C35" s="14">
        <v>6815756</v>
      </c>
      <c r="D35" s="129">
        <v>7.8581323607186171</v>
      </c>
      <c r="E35" s="14">
        <v>4669514</v>
      </c>
      <c r="F35" s="130">
        <v>10.012536137696305</v>
      </c>
      <c r="G35" s="15">
        <v>3809679</v>
      </c>
      <c r="H35" s="14">
        <v>859835</v>
      </c>
      <c r="I35" s="16">
        <v>2146242</v>
      </c>
      <c r="J35" s="14">
        <v>16802750</v>
      </c>
      <c r="K35" s="131">
        <v>0.6467954123833719</v>
      </c>
      <c r="L35" s="17">
        <v>4218208</v>
      </c>
    </row>
    <row r="36" spans="2:12" ht="18" customHeight="1">
      <c r="B36" s="12" t="s">
        <v>48</v>
      </c>
      <c r="C36" s="14">
        <v>6593407</v>
      </c>
      <c r="D36" s="129">
        <v>-3.2622793421595464</v>
      </c>
      <c r="E36" s="14">
        <v>4556845</v>
      </c>
      <c r="F36" s="130">
        <v>-2.4128635228419903</v>
      </c>
      <c r="G36" s="15">
        <v>3667813</v>
      </c>
      <c r="H36" s="14">
        <v>889032</v>
      </c>
      <c r="I36" s="16">
        <v>2036562</v>
      </c>
      <c r="J36" s="14">
        <v>15806218</v>
      </c>
      <c r="K36" s="131">
        <v>-5.9307672851170228</v>
      </c>
      <c r="L36" s="17">
        <v>4106057</v>
      </c>
    </row>
    <row r="37" spans="2:12" ht="18" customHeight="1">
      <c r="B37" s="12" t="s">
        <v>49</v>
      </c>
      <c r="C37" s="14">
        <v>6912092</v>
      </c>
      <c r="D37" s="129">
        <v>4.8333888686076909</v>
      </c>
      <c r="E37" s="14">
        <v>4901317</v>
      </c>
      <c r="F37" s="130">
        <v>7.5594407973060385</v>
      </c>
      <c r="G37" s="15">
        <v>3959621</v>
      </c>
      <c r="H37" s="14">
        <v>941696</v>
      </c>
      <c r="I37" s="16">
        <v>2010775</v>
      </c>
      <c r="J37" s="14">
        <v>16357572</v>
      </c>
      <c r="K37" s="131">
        <v>3.4882095134965319</v>
      </c>
      <c r="L37" s="17">
        <v>4437863</v>
      </c>
    </row>
    <row r="38" spans="2:12" ht="18" customHeight="1">
      <c r="B38" s="12" t="s">
        <v>50</v>
      </c>
      <c r="C38" s="14">
        <v>7377173</v>
      </c>
      <c r="D38" s="129">
        <v>6.7285128728032051</v>
      </c>
      <c r="E38" s="14">
        <v>5272095</v>
      </c>
      <c r="F38" s="130">
        <v>7.5648647088119469</v>
      </c>
      <c r="G38" s="15">
        <v>4256403</v>
      </c>
      <c r="H38" s="14">
        <v>1015692</v>
      </c>
      <c r="I38" s="16">
        <v>2105078</v>
      </c>
      <c r="J38" s="14">
        <v>17818590</v>
      </c>
      <c r="K38" s="131">
        <v>8.9317534411586195</v>
      </c>
      <c r="L38" s="17">
        <v>4757146</v>
      </c>
    </row>
    <row r="39" spans="2:12" ht="18" customHeight="1">
      <c r="B39" s="12" t="s">
        <v>51</v>
      </c>
      <c r="C39" s="14">
        <v>7390705</v>
      </c>
      <c r="D39" s="129">
        <v>0.18343069899540154</v>
      </c>
      <c r="E39" s="14">
        <v>5286310</v>
      </c>
      <c r="F39" s="130">
        <v>0.26962715960163752</v>
      </c>
      <c r="G39" s="15">
        <v>4229257</v>
      </c>
      <c r="H39" s="14">
        <v>1057053</v>
      </c>
      <c r="I39" s="16">
        <v>2104395</v>
      </c>
      <c r="J39" s="14">
        <v>16215657</v>
      </c>
      <c r="K39" s="131">
        <v>-8.9958464727006966</v>
      </c>
      <c r="L39" s="17">
        <v>4771555</v>
      </c>
    </row>
    <row r="40" spans="2:12" ht="18" customHeight="1">
      <c r="B40" s="12" t="s">
        <v>52</v>
      </c>
      <c r="C40" s="14">
        <v>7812764</v>
      </c>
      <c r="D40" s="129">
        <v>5.7106730684014506</v>
      </c>
      <c r="E40" s="14">
        <v>5771975</v>
      </c>
      <c r="F40" s="130">
        <v>9.1872213320822951</v>
      </c>
      <c r="G40" s="15">
        <v>4646240</v>
      </c>
      <c r="H40" s="14">
        <v>1125735</v>
      </c>
      <c r="I40" s="16">
        <v>2040789</v>
      </c>
      <c r="J40" s="14">
        <v>16522804</v>
      </c>
      <c r="K40" s="131">
        <v>1.8941384860323485</v>
      </c>
      <c r="L40" s="17">
        <v>5238963</v>
      </c>
    </row>
    <row r="41" spans="2:12" ht="18" customHeight="1">
      <c r="B41" s="12" t="s">
        <v>53</v>
      </c>
      <c r="C41" s="14">
        <v>7704629</v>
      </c>
      <c r="D41" s="129">
        <v>-1.3840812291271098</v>
      </c>
      <c r="E41" s="14">
        <v>5727240</v>
      </c>
      <c r="F41" s="130">
        <v>-0.77503800692136915</v>
      </c>
      <c r="G41" s="15">
        <v>4633892</v>
      </c>
      <c r="H41" s="14">
        <v>1093348</v>
      </c>
      <c r="I41" s="16">
        <v>1977389</v>
      </c>
      <c r="J41" s="14">
        <v>13296330</v>
      </c>
      <c r="K41" s="131">
        <v>-19.527399828745772</v>
      </c>
      <c r="L41" s="17">
        <v>5211725</v>
      </c>
    </row>
    <row r="42" spans="2:12" ht="18" customHeight="1">
      <c r="B42" s="12" t="s">
        <v>54</v>
      </c>
      <c r="C42" s="14">
        <v>8837184</v>
      </c>
      <c r="D42" s="129">
        <v>14.699669510368384</v>
      </c>
      <c r="E42" s="14">
        <v>6756830</v>
      </c>
      <c r="F42" s="130">
        <v>17.97707098008814</v>
      </c>
      <c r="G42" s="15">
        <v>5508926</v>
      </c>
      <c r="H42" s="14">
        <v>1247904</v>
      </c>
      <c r="I42" s="16">
        <v>2080354</v>
      </c>
      <c r="J42" s="14">
        <v>16831112</v>
      </c>
      <c r="K42" s="131">
        <v>26.584644033353566</v>
      </c>
      <c r="L42" s="17">
        <v>6137905</v>
      </c>
    </row>
    <row r="43" spans="2:12" ht="18" customHeight="1">
      <c r="B43" s="12" t="s">
        <v>55</v>
      </c>
      <c r="C43" s="14">
        <v>9551565</v>
      </c>
      <c r="D43" s="129">
        <v>8.0838081452191179</v>
      </c>
      <c r="E43" s="14">
        <v>7450103</v>
      </c>
      <c r="F43" s="130">
        <v>10.260329178031702</v>
      </c>
      <c r="G43" s="15">
        <v>6120709</v>
      </c>
      <c r="H43" s="14">
        <v>1329394</v>
      </c>
      <c r="I43" s="16">
        <v>2101462</v>
      </c>
      <c r="J43" s="14">
        <v>17403565</v>
      </c>
      <c r="K43" s="131">
        <v>3.4011597094713686</v>
      </c>
      <c r="L43" s="17">
        <v>6727926</v>
      </c>
    </row>
    <row r="44" spans="2:12" ht="18" customHeight="1">
      <c r="B44" s="12" t="s">
        <v>56</v>
      </c>
      <c r="C44" s="14">
        <v>10200490</v>
      </c>
      <c r="D44" s="129">
        <v>6.7939128299917328</v>
      </c>
      <c r="E44" s="14">
        <v>8107963</v>
      </c>
      <c r="F44" s="130">
        <v>8.8302134883235794</v>
      </c>
      <c r="G44" s="15">
        <v>6733585</v>
      </c>
      <c r="H44" s="14">
        <v>1374378</v>
      </c>
      <c r="I44" s="16">
        <v>2092527</v>
      </c>
      <c r="J44" s="14">
        <v>17534565</v>
      </c>
      <c r="K44" s="131">
        <v>0.75271934227267856</v>
      </c>
      <c r="L44" s="17">
        <v>7334077</v>
      </c>
    </row>
    <row r="45" spans="2:12" ht="18" customHeight="1">
      <c r="B45" s="12" t="s">
        <v>57</v>
      </c>
      <c r="C45" s="14">
        <v>11241642</v>
      </c>
      <c r="D45" s="129">
        <v>10.206882218403223</v>
      </c>
      <c r="E45" s="14">
        <v>9152186</v>
      </c>
      <c r="F45" s="130">
        <v>12.878980824160147</v>
      </c>
      <c r="G45" s="15">
        <v>7721258</v>
      </c>
      <c r="H45" s="14">
        <v>1430928</v>
      </c>
      <c r="I45" s="16">
        <v>2089456</v>
      </c>
      <c r="J45" s="14">
        <v>17294935</v>
      </c>
      <c r="K45" s="131">
        <v>-1.3666150258075938</v>
      </c>
      <c r="L45" s="17">
        <v>8346969</v>
      </c>
    </row>
    <row r="46" spans="2:12" ht="18" customHeight="1">
      <c r="B46" s="12" t="s">
        <v>58</v>
      </c>
      <c r="C46" s="14">
        <v>11226089</v>
      </c>
      <c r="D46" s="129">
        <v>-0.13835167495993561</v>
      </c>
      <c r="E46" s="14">
        <v>9146108</v>
      </c>
      <c r="F46" s="130">
        <v>-6.6410363600566402E-2</v>
      </c>
      <c r="G46" s="15">
        <v>7711828</v>
      </c>
      <c r="H46" s="14">
        <v>1434280</v>
      </c>
      <c r="I46" s="16">
        <v>2079981</v>
      </c>
      <c r="J46" s="14">
        <v>15987250</v>
      </c>
      <c r="K46" s="131">
        <v>-7.5610865261997233</v>
      </c>
      <c r="L46" s="17">
        <v>8350835</v>
      </c>
    </row>
    <row r="47" spans="2:12" ht="18" customHeight="1">
      <c r="B47" s="12" t="s">
        <v>59</v>
      </c>
      <c r="C47" s="14">
        <v>9470034</v>
      </c>
      <c r="D47" s="129">
        <v>-15.642624960482676</v>
      </c>
      <c r="E47" s="14">
        <v>7581330</v>
      </c>
      <c r="F47" s="130">
        <v>-17.108676171328831</v>
      </c>
      <c r="G47" s="15">
        <v>6119394</v>
      </c>
      <c r="H47" s="14">
        <v>1461936</v>
      </c>
      <c r="I47" s="16">
        <v>1888704</v>
      </c>
      <c r="J47" s="14">
        <v>15445684</v>
      </c>
      <c r="K47" s="131">
        <v>-3.3874869036263244</v>
      </c>
      <c r="L47" s="17">
        <v>6789658</v>
      </c>
    </row>
    <row r="48" spans="2:12" ht="18" customHeight="1">
      <c r="B48" s="12" t="s">
        <v>60</v>
      </c>
      <c r="C48" s="14">
        <v>11415786</v>
      </c>
      <c r="D48" s="129">
        <v>20.546409865054336</v>
      </c>
      <c r="E48" s="14">
        <v>9443696</v>
      </c>
      <c r="F48" s="130">
        <v>24.565162049402932</v>
      </c>
      <c r="G48" s="15">
        <v>7919726</v>
      </c>
      <c r="H48" s="14">
        <v>1523970</v>
      </c>
      <c r="I48" s="16">
        <v>1972090</v>
      </c>
      <c r="J48" s="14">
        <v>16637224</v>
      </c>
      <c r="K48" s="131">
        <v>7.7143880452299918</v>
      </c>
      <c r="L48" s="17">
        <v>8611175</v>
      </c>
    </row>
    <row r="49" spans="2:13" ht="18" customHeight="1">
      <c r="B49" s="12" t="s">
        <v>61</v>
      </c>
      <c r="C49" s="14">
        <v>9051112</v>
      </c>
      <c r="D49" s="129">
        <v>-20.714070848910449</v>
      </c>
      <c r="E49" s="14">
        <v>7135407</v>
      </c>
      <c r="F49" s="130">
        <v>-24.442644066475673</v>
      </c>
      <c r="G49" s="15">
        <v>5448019</v>
      </c>
      <c r="H49" s="14">
        <v>1687388</v>
      </c>
      <c r="I49" s="16">
        <v>1915705</v>
      </c>
      <c r="J49" s="14">
        <v>16994200</v>
      </c>
      <c r="K49" s="131">
        <v>2.1456464131275776</v>
      </c>
      <c r="L49" s="17">
        <v>6218752</v>
      </c>
    </row>
    <row r="50" spans="2:13" ht="18" customHeight="1">
      <c r="B50" s="12" t="s">
        <v>62</v>
      </c>
      <c r="C50" s="14">
        <v>11376790</v>
      </c>
      <c r="D50" s="129">
        <v>25.694942234722106</v>
      </c>
      <c r="E50" s="14">
        <v>9172146</v>
      </c>
      <c r="F50" s="130">
        <v>28.544118086046112</v>
      </c>
      <c r="G50" s="15">
        <v>7549998</v>
      </c>
      <c r="H50" s="14">
        <v>1622148</v>
      </c>
      <c r="I50" s="16">
        <v>2204644</v>
      </c>
      <c r="J50" s="14">
        <v>18490657</v>
      </c>
      <c r="K50" s="131">
        <v>8.8056925303927169</v>
      </c>
      <c r="L50" s="17">
        <v>8358105</v>
      </c>
    </row>
    <row r="51" spans="2:13" ht="18" customHeight="1">
      <c r="B51" s="12" t="s">
        <v>63</v>
      </c>
      <c r="C51" s="14">
        <v>13420333</v>
      </c>
      <c r="D51" s="129">
        <v>17.962386578287905</v>
      </c>
      <c r="E51" s="14">
        <v>11255221</v>
      </c>
      <c r="F51" s="130">
        <v>22.710879220631686</v>
      </c>
      <c r="G51" s="15">
        <v>9554415</v>
      </c>
      <c r="H51" s="14">
        <v>1700806</v>
      </c>
      <c r="I51" s="16">
        <v>2165112</v>
      </c>
      <c r="J51" s="14">
        <v>17472748</v>
      </c>
      <c r="K51" s="131">
        <v>-5.5049909800392705</v>
      </c>
      <c r="L51" s="17">
        <v>10363904</v>
      </c>
    </row>
    <row r="52" spans="2:13" ht="18" customHeight="1">
      <c r="B52" s="12" t="s">
        <v>64</v>
      </c>
      <c r="C52" s="14">
        <v>16602304</v>
      </c>
      <c r="D52" s="129">
        <v>23.710074854327388</v>
      </c>
      <c r="E52" s="14">
        <v>14150185</v>
      </c>
      <c r="F52" s="130">
        <v>25.721076467534498</v>
      </c>
      <c r="G52" s="15">
        <v>12388748</v>
      </c>
      <c r="H52" s="14">
        <v>1761437</v>
      </c>
      <c r="I52" s="16">
        <v>2452119</v>
      </c>
      <c r="J52" s="14">
        <v>16903388</v>
      </c>
      <c r="K52" s="131">
        <v>-3.2585601303240952</v>
      </c>
      <c r="L52" s="17">
        <v>13413467</v>
      </c>
    </row>
    <row r="53" spans="2:13" ht="18" customHeight="1">
      <c r="B53" s="12" t="s">
        <v>65</v>
      </c>
      <c r="C53" s="14">
        <v>23216206</v>
      </c>
      <c r="D53" s="129">
        <v>39.837253913673678</v>
      </c>
      <c r="E53" s="14">
        <v>19688247</v>
      </c>
      <c r="F53" s="130">
        <v>39.137735655046214</v>
      </c>
      <c r="G53" s="15">
        <v>17796147</v>
      </c>
      <c r="H53" s="14">
        <v>1892100</v>
      </c>
      <c r="I53" s="16">
        <v>3527959</v>
      </c>
      <c r="J53" s="14">
        <v>16213789</v>
      </c>
      <c r="K53" s="131">
        <v>-4.0796495945073286</v>
      </c>
      <c r="L53" s="17">
        <v>19737409</v>
      </c>
    </row>
    <row r="54" spans="2:13" ht="18" customHeight="1">
      <c r="B54" s="12" t="s">
        <v>66</v>
      </c>
      <c r="C54" s="14">
        <v>27968836</v>
      </c>
      <c r="D54" s="129">
        <v>20.471174316768213</v>
      </c>
      <c r="E54" s="14">
        <v>23218912</v>
      </c>
      <c r="F54" s="130">
        <v>17.932856084139949</v>
      </c>
      <c r="G54" s="15">
        <v>21092975</v>
      </c>
      <c r="H54" s="14">
        <v>2125937</v>
      </c>
      <c r="I54" s="16">
        <v>4749924</v>
      </c>
      <c r="J54" s="14">
        <v>17116420</v>
      </c>
      <c r="K54" s="131">
        <v>5.567057767928274</v>
      </c>
      <c r="L54" s="17">
        <v>24039700</v>
      </c>
    </row>
    <row r="55" spans="2:13" ht="18" customHeight="1">
      <c r="B55" s="12" t="s">
        <v>67</v>
      </c>
      <c r="C55" s="14">
        <v>32930959</v>
      </c>
      <c r="D55" s="129">
        <v>17.741614273829633</v>
      </c>
      <c r="E55" s="14">
        <v>27428782</v>
      </c>
      <c r="F55" s="130">
        <v>18.13121131601687</v>
      </c>
      <c r="G55" s="15">
        <v>25092020</v>
      </c>
      <c r="H55" s="14">
        <v>2336762</v>
      </c>
      <c r="I55" s="16">
        <v>5502177</v>
      </c>
      <c r="J55" s="14">
        <v>17889292</v>
      </c>
      <c r="K55" s="131">
        <v>4.5153834738806298</v>
      </c>
      <c r="L55" s="17">
        <v>28691073</v>
      </c>
    </row>
    <row r="56" spans="2:13" ht="18" customHeight="1">
      <c r="B56" s="12" t="s">
        <v>68</v>
      </c>
      <c r="C56" s="14">
        <v>35466523</v>
      </c>
      <c r="D56" s="129">
        <v>7.699636078014005</v>
      </c>
      <c r="E56" s="14">
        <v>30102102</v>
      </c>
      <c r="F56" s="130">
        <v>9.7464043427083258</v>
      </c>
      <c r="G56" s="15">
        <v>27574232</v>
      </c>
      <c r="H56" s="14">
        <v>2527870</v>
      </c>
      <c r="I56" s="16">
        <v>5364421</v>
      </c>
      <c r="J56" s="14">
        <v>18954031</v>
      </c>
      <c r="K56" s="131">
        <v>5.9518230235159564</v>
      </c>
      <c r="L56" s="17">
        <v>31191856</v>
      </c>
    </row>
    <row r="57" spans="2:13" ht="18" customHeight="1">
      <c r="B57" s="12" t="s">
        <v>69</v>
      </c>
      <c r="C57" s="14">
        <v>36148684</v>
      </c>
      <c r="D57" s="129">
        <v>1.9233940693876406</v>
      </c>
      <c r="E57" s="14">
        <v>31187179</v>
      </c>
      <c r="F57" s="130">
        <v>3.604655249656652</v>
      </c>
      <c r="G57" s="15">
        <v>28402509</v>
      </c>
      <c r="H57" s="14">
        <v>2784670</v>
      </c>
      <c r="I57" s="15">
        <v>4961505</v>
      </c>
      <c r="J57" s="14">
        <v>20080669</v>
      </c>
      <c r="K57" s="131">
        <v>5.9440548556663142</v>
      </c>
      <c r="L57" s="17">
        <v>31882049</v>
      </c>
    </row>
    <row r="58" spans="2:13" ht="18" customHeight="1">
      <c r="B58" s="12" t="s">
        <v>40</v>
      </c>
      <c r="C58" s="14">
        <v>5226568</v>
      </c>
      <c r="D58" s="129">
        <v>-85.541470887294267</v>
      </c>
      <c r="E58" s="14">
        <v>4307257</v>
      </c>
      <c r="F58" s="130">
        <v>-86.189013761071493</v>
      </c>
      <c r="G58" s="15">
        <v>3581443</v>
      </c>
      <c r="H58" s="14">
        <v>725814</v>
      </c>
      <c r="I58" s="15">
        <v>919311</v>
      </c>
      <c r="J58" s="14">
        <v>3174219</v>
      </c>
      <c r="K58" s="131">
        <v>-84.192663103007163</v>
      </c>
      <c r="L58" s="17">
        <v>4115828</v>
      </c>
    </row>
    <row r="59" spans="2:13" ht="18" customHeight="1">
      <c r="B59" s="12" t="s">
        <v>41</v>
      </c>
      <c r="C59" s="14">
        <v>775044</v>
      </c>
      <c r="D59" s="129">
        <v>-85.17107210697344</v>
      </c>
      <c r="E59" s="14">
        <v>353119</v>
      </c>
      <c r="F59" s="130">
        <v>-91.801766182050443</v>
      </c>
      <c r="G59" s="15">
        <v>151726</v>
      </c>
      <c r="H59" s="14">
        <v>201393</v>
      </c>
      <c r="I59" s="15">
        <v>421925</v>
      </c>
      <c r="J59" s="14">
        <v>512244</v>
      </c>
      <c r="K59" s="131">
        <v>-83.862361103628956</v>
      </c>
      <c r="L59" s="18">
        <v>245862</v>
      </c>
      <c r="M59" s="5"/>
    </row>
    <row r="60" spans="2:13" ht="18" customHeight="1">
      <c r="B60" s="12" t="s">
        <v>42</v>
      </c>
      <c r="C60" s="14">
        <v>4680614</v>
      </c>
      <c r="D60" s="129">
        <v>503.91590670981259</v>
      </c>
      <c r="E60" s="14">
        <v>4198045</v>
      </c>
      <c r="F60" s="130">
        <v>1088.8471025348395</v>
      </c>
      <c r="G60" s="15">
        <v>3423531</v>
      </c>
      <c r="H60" s="14">
        <v>774514</v>
      </c>
      <c r="I60" s="15">
        <v>482569</v>
      </c>
      <c r="J60" s="14">
        <v>2771770</v>
      </c>
      <c r="K60" s="131">
        <v>441.10345850805476</v>
      </c>
      <c r="L60" s="18">
        <v>3832110</v>
      </c>
      <c r="M60" s="5"/>
    </row>
    <row r="61" spans="2:13" ht="18" customHeight="1">
      <c r="B61" s="12" t="s">
        <v>43</v>
      </c>
      <c r="C61" s="14">
        <v>27482154</v>
      </c>
      <c r="D61" s="129">
        <v>487.14848094715774</v>
      </c>
      <c r="E61" s="14">
        <v>25830810</v>
      </c>
      <c r="F61" s="130">
        <v>515.30569586557556</v>
      </c>
      <c r="G61" s="15">
        <v>23751693</v>
      </c>
      <c r="H61" s="14">
        <v>2079117</v>
      </c>
      <c r="I61" s="15">
        <v>1651344</v>
      </c>
      <c r="J61" s="14">
        <v>9624158</v>
      </c>
      <c r="K61" s="131">
        <v>247.22065683660622</v>
      </c>
      <c r="L61" s="184">
        <v>25066350</v>
      </c>
      <c r="M61" s="5"/>
    </row>
    <row r="62" spans="2:13" ht="18" customHeight="1">
      <c r="B62" s="12" t="s">
        <v>44</v>
      </c>
      <c r="C62" s="14">
        <v>40340974</v>
      </c>
      <c r="D62" s="129">
        <v>46.789709423795522</v>
      </c>
      <c r="E62" s="14">
        <v>36779964</v>
      </c>
      <c r="F62" s="130">
        <v>42.387962282251301</v>
      </c>
      <c r="G62" s="15">
        <v>34015766</v>
      </c>
      <c r="H62" s="14">
        <v>2764198</v>
      </c>
      <c r="I62" s="15">
        <v>3561010</v>
      </c>
      <c r="J62" s="14">
        <v>13007282</v>
      </c>
      <c r="K62" s="131">
        <v>35.152415411301433</v>
      </c>
      <c r="L62" s="18">
        <v>36870148</v>
      </c>
      <c r="M62" s="5"/>
    </row>
    <row r="63" spans="2:13" ht="18" customHeight="1" thickBot="1">
      <c r="B63" s="12" t="s">
        <v>45</v>
      </c>
      <c r="C63" s="230">
        <v>46480268</v>
      </c>
      <c r="D63" s="233">
        <v>15.2</v>
      </c>
      <c r="E63" s="231">
        <v>42430930</v>
      </c>
      <c r="F63" s="234">
        <v>15.4</v>
      </c>
      <c r="G63" s="232">
        <v>39184525</v>
      </c>
      <c r="H63" s="231">
        <v>3246405</v>
      </c>
      <c r="I63" s="232">
        <v>4049338</v>
      </c>
      <c r="J63" s="231">
        <v>14731615</v>
      </c>
      <c r="K63" s="235">
        <v>13.3</v>
      </c>
      <c r="L63" s="184">
        <v>42683301</v>
      </c>
      <c r="M63" s="5"/>
    </row>
    <row r="64" spans="2:13" ht="33" customHeight="1" thickTop="1">
      <c r="B64" s="217" t="s">
        <v>258</v>
      </c>
      <c r="C64" s="229">
        <v>23396700</v>
      </c>
      <c r="D64" s="219"/>
      <c r="E64" s="218">
        <v>21376170</v>
      </c>
      <c r="F64" s="219"/>
      <c r="G64" s="220">
        <v>19728405</v>
      </c>
      <c r="H64" s="218">
        <v>1647765</v>
      </c>
      <c r="I64" s="220">
        <v>2020530</v>
      </c>
      <c r="J64" s="218">
        <v>6608996</v>
      </c>
      <c r="K64" s="221"/>
      <c r="L64" s="222">
        <v>21518575</v>
      </c>
      <c r="M64" s="5"/>
    </row>
    <row r="65" spans="2:13" ht="33" customHeight="1">
      <c r="B65" s="189" t="s">
        <v>259</v>
      </c>
      <c r="C65" s="14">
        <v>22817766</v>
      </c>
      <c r="D65" s="129">
        <v>-2.4744258805729058</v>
      </c>
      <c r="E65" s="14">
        <v>21447220</v>
      </c>
      <c r="F65" s="129">
        <v>0.33237946741628832</v>
      </c>
      <c r="G65" s="15">
        <v>19706953</v>
      </c>
      <c r="H65" s="14">
        <v>1740267</v>
      </c>
      <c r="I65" s="15">
        <v>1370546</v>
      </c>
      <c r="J65" s="14">
        <v>6944615</v>
      </c>
      <c r="K65" s="131">
        <v>5.0782146032468445</v>
      </c>
      <c r="L65" s="184">
        <v>21085262</v>
      </c>
      <c r="M65" s="5"/>
    </row>
    <row r="66" spans="2:13" ht="18" customHeight="1">
      <c r="B66" s="19" t="s">
        <v>242</v>
      </c>
      <c r="C66" s="20"/>
      <c r="D66" s="21"/>
      <c r="E66" s="22"/>
      <c r="F66" s="22"/>
      <c r="G66" s="22"/>
      <c r="H66" s="22"/>
      <c r="I66" s="22"/>
      <c r="J66" s="22"/>
      <c r="K66" s="21"/>
      <c r="L66" s="22"/>
    </row>
    <row r="67" spans="2:13" ht="35.25" customHeight="1">
      <c r="B67" s="251" t="s">
        <v>243</v>
      </c>
      <c r="C67" s="251"/>
      <c r="D67" s="251"/>
      <c r="E67" s="251"/>
      <c r="F67" s="251"/>
      <c r="G67" s="251"/>
      <c r="H67" s="251"/>
      <c r="I67" s="251"/>
      <c r="J67" s="251"/>
      <c r="K67" s="251"/>
      <c r="L67" s="251"/>
    </row>
    <row r="68" spans="2:13" ht="18" customHeight="1"/>
    <row r="69" spans="2:13" ht="18" customHeight="1"/>
    <row r="70" spans="2:13" ht="18" customHeight="1"/>
    <row r="71" spans="2:13" ht="18" customHeight="1"/>
    <row r="72" spans="2:13" ht="18" customHeight="1"/>
    <row r="73" spans="2:13" ht="18" customHeight="1"/>
    <row r="74" spans="2:13" ht="18" customHeight="1"/>
    <row r="75" spans="2:13" ht="18" customHeight="1"/>
    <row r="76" spans="2:13" ht="18" customHeight="1"/>
    <row r="77" spans="2:13" ht="18" customHeight="1"/>
    <row r="78" spans="2:13" ht="18" customHeight="1"/>
  </sheetData>
  <mergeCells count="10">
    <mergeCell ref="B67:L67"/>
    <mergeCell ref="B24:B26"/>
    <mergeCell ref="C24:C26"/>
    <mergeCell ref="J24:J26"/>
    <mergeCell ref="L24:L26"/>
    <mergeCell ref="I25:I26"/>
    <mergeCell ref="D24:D26"/>
    <mergeCell ref="K24:K26"/>
    <mergeCell ref="F25:F26"/>
    <mergeCell ref="E25:E26"/>
  </mergeCells>
  <phoneticPr fontId="7"/>
  <conditionalFormatting sqref="B27:L62 B63 L63 B64:L65">
    <cfRule type="expression" dxfId="16" priority="1">
      <formula>MOD(ROW(),2)=1</formula>
    </cfRule>
  </conditionalFormatting>
  <printOptions horizontalCentered="1" verticalCentered="1"/>
  <pageMargins left="0.19685039370078741" right="0.19685039370078741" top="0.19685039370078741" bottom="0.19685039370078741" header="0.19685039370078741" footer="0.19685039370078741"/>
  <pageSetup paperSize="9" scale="6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6"/>
  <sheetViews>
    <sheetView showGridLines="0" view="pageBreakPreview" zoomScale="60" zoomScaleNormal="54" workbookViewId="0">
      <selection activeCell="B2" sqref="B2:B3"/>
    </sheetView>
  </sheetViews>
  <sheetFormatPr defaultColWidth="9" defaultRowHeight="19.149999999999999" customHeight="1"/>
  <cols>
    <col min="1" max="1" width="1.6328125" style="46" customWidth="1"/>
    <col min="2" max="2" width="26.90625" style="46" customWidth="1"/>
    <col min="3" max="8" width="17.26953125" style="46" customWidth="1"/>
    <col min="9" max="9" width="9.90625" style="46" customWidth="1"/>
    <col min="10" max="10" width="10.7265625" style="46" customWidth="1"/>
    <col min="11" max="11" width="1.453125" style="46" customWidth="1"/>
    <col min="12" max="16384" width="9" style="46"/>
  </cols>
  <sheetData>
    <row r="1" spans="1:11" ht="18.75" customHeight="1">
      <c r="A1" s="45" t="s">
        <v>174</v>
      </c>
      <c r="B1" s="45"/>
      <c r="C1" s="45"/>
      <c r="D1" s="45"/>
      <c r="E1" s="45"/>
      <c r="F1" s="45"/>
      <c r="G1" s="45"/>
      <c r="H1" s="45"/>
      <c r="I1" s="45"/>
      <c r="J1" s="45"/>
      <c r="K1" s="45"/>
    </row>
    <row r="2" spans="1:11" ht="18" customHeight="1">
      <c r="A2" s="47"/>
      <c r="B2" s="264" t="s">
        <v>173</v>
      </c>
      <c r="C2" s="246" t="s">
        <v>77</v>
      </c>
      <c r="D2" s="246" t="s">
        <v>78</v>
      </c>
      <c r="E2" s="246" t="s">
        <v>228</v>
      </c>
      <c r="F2" s="239" t="s">
        <v>248</v>
      </c>
      <c r="G2" s="266" t="s">
        <v>229</v>
      </c>
      <c r="H2" s="237" t="s">
        <v>249</v>
      </c>
      <c r="I2" s="48"/>
      <c r="J2" s="49"/>
    </row>
    <row r="3" spans="1:11" ht="55.5" customHeight="1">
      <c r="A3" s="47"/>
      <c r="B3" s="265"/>
      <c r="C3" s="247"/>
      <c r="D3" s="247"/>
      <c r="E3" s="247"/>
      <c r="F3" s="268"/>
      <c r="G3" s="267"/>
      <c r="H3" s="238"/>
      <c r="I3" s="126" t="s">
        <v>34</v>
      </c>
      <c r="J3" s="196" t="s">
        <v>221</v>
      </c>
    </row>
    <row r="4" spans="1:11" ht="45" customHeight="1">
      <c r="B4" s="132" t="s">
        <v>208</v>
      </c>
      <c r="C4" s="133">
        <v>3423531</v>
      </c>
      <c r="D4" s="133" vm="29">
        <v>23751693</v>
      </c>
      <c r="E4" s="133">
        <v>34015766</v>
      </c>
      <c r="F4" s="192">
        <v>39184525</v>
      </c>
      <c r="G4" s="190">
        <v>19728405</v>
      </c>
      <c r="H4" s="134">
        <v>19706953</v>
      </c>
      <c r="I4" s="135">
        <v>100</v>
      </c>
      <c r="J4" s="197">
        <v>-0.10873661606196751</v>
      </c>
    </row>
    <row r="5" spans="1:11" ht="31.5" customHeight="1">
      <c r="B5" s="36" t="s">
        <v>188</v>
      </c>
      <c r="C5" s="53">
        <v>952743</v>
      </c>
      <c r="D5" s="53" vm="26">
        <v>6810987</v>
      </c>
      <c r="E5" s="53">
        <v>8629184</v>
      </c>
      <c r="F5" s="193">
        <v>9230875</v>
      </c>
      <c r="G5" s="191">
        <v>4667285</v>
      </c>
      <c r="H5" s="54">
        <v>5553483</v>
      </c>
      <c r="I5" s="55">
        <v>28.180322955050435</v>
      </c>
      <c r="J5" s="198">
        <v>18.98744130688398</v>
      </c>
    </row>
    <row r="6" spans="1:11" ht="31.5" customHeight="1">
      <c r="B6" s="36" t="s">
        <v>183</v>
      </c>
      <c r="C6" s="53">
        <v>317293</v>
      </c>
      <c r="D6" s="53" vm="23">
        <v>4073135</v>
      </c>
      <c r="E6" s="53">
        <v>5694938</v>
      </c>
      <c r="F6" s="193">
        <v>6390065</v>
      </c>
      <c r="G6" s="191">
        <v>3110124</v>
      </c>
      <c r="H6" s="54">
        <v>3769254</v>
      </c>
      <c r="I6" s="55">
        <v>19.126518442500977</v>
      </c>
      <c r="J6" s="198">
        <v>21.193045679207646</v>
      </c>
    </row>
    <row r="7" spans="1:11" ht="31.5" customHeight="1">
      <c r="B7" s="36" t="s">
        <v>204</v>
      </c>
      <c r="C7" s="53">
        <v>302382</v>
      </c>
      <c r="D7" s="53" vm="5">
        <v>2004203</v>
      </c>
      <c r="E7" s="53">
        <v>2665697</v>
      </c>
      <c r="F7" s="193">
        <v>3240656</v>
      </c>
      <c r="G7" s="191">
        <v>1667782</v>
      </c>
      <c r="H7" s="54">
        <v>1789080</v>
      </c>
      <c r="I7" s="55">
        <v>9.0784201900720021</v>
      </c>
      <c r="J7" s="198">
        <v>7.2730128997674752</v>
      </c>
    </row>
    <row r="8" spans="1:11" ht="31.5" customHeight="1">
      <c r="B8" s="36" t="s">
        <v>182</v>
      </c>
      <c r="C8" s="53">
        <v>155702</v>
      </c>
      <c r="D8" s="53">
        <v>1997492</v>
      </c>
      <c r="E8" s="53">
        <v>5485052</v>
      </c>
      <c r="F8" s="193">
        <v>7222691</v>
      </c>
      <c r="G8" s="191">
        <v>3743406</v>
      </c>
      <c r="H8" s="54">
        <v>1598470</v>
      </c>
      <c r="I8" s="55">
        <v>8.1111981136809934</v>
      </c>
      <c r="J8" s="198">
        <v>-57.299047979300134</v>
      </c>
    </row>
    <row r="9" spans="1:11" ht="31.5" customHeight="1">
      <c r="B9" s="36" t="s">
        <v>184</v>
      </c>
      <c r="C9" s="53">
        <v>254479</v>
      </c>
      <c r="D9" s="53">
        <v>2029811</v>
      </c>
      <c r="E9" s="53">
        <v>2557150</v>
      </c>
      <c r="F9" s="193">
        <v>2390223</v>
      </c>
      <c r="G9" s="191">
        <v>1212634</v>
      </c>
      <c r="H9" s="54">
        <v>1241843</v>
      </c>
      <c r="I9" s="55">
        <v>6.3015474792069579</v>
      </c>
      <c r="J9" s="198">
        <v>2.4087234895277554</v>
      </c>
    </row>
    <row r="10" spans="1:11" ht="31.5" customHeight="1">
      <c r="B10" s="36" t="s">
        <v>192</v>
      </c>
      <c r="C10" s="53">
        <v>191611</v>
      </c>
      <c r="D10" s="53" vm="24">
        <v>981323</v>
      </c>
      <c r="E10" s="53">
        <v>1129625</v>
      </c>
      <c r="F10" s="193">
        <v>1209977</v>
      </c>
      <c r="G10" s="191">
        <v>668907</v>
      </c>
      <c r="H10" s="54">
        <v>691803</v>
      </c>
      <c r="I10" s="55">
        <v>3.5104513620142086</v>
      </c>
      <c r="J10" s="198">
        <v>3.4228973534437523</v>
      </c>
    </row>
    <row r="11" spans="1:11" ht="31.5" customHeight="1">
      <c r="A11" s="47"/>
      <c r="B11" s="36" t="s">
        <v>205</v>
      </c>
      <c r="C11" s="53">
        <v>84796</v>
      </c>
      <c r="D11" s="53" vm="2">
        <v>604932</v>
      </c>
      <c r="E11" s="53">
        <v>907711</v>
      </c>
      <c r="F11" s="193">
        <v>1041121</v>
      </c>
      <c r="G11" s="191">
        <v>559392</v>
      </c>
      <c r="H11" s="54">
        <v>586231</v>
      </c>
      <c r="I11" s="55">
        <v>2.9747419603629237</v>
      </c>
      <c r="J11" s="198">
        <v>4.7978877066529373</v>
      </c>
    </row>
    <row r="12" spans="1:11" ht="31.5" customHeight="1">
      <c r="A12" s="47"/>
      <c r="B12" s="36" t="s">
        <v>190</v>
      </c>
      <c r="C12" s="53">
        <v>113221</v>
      </c>
      <c r="D12" s="53" vm="19">
        <v>584825</v>
      </c>
      <c r="E12" s="53">
        <v>767366</v>
      </c>
      <c r="F12" s="193">
        <v>814738</v>
      </c>
      <c r="G12" s="191">
        <v>410464</v>
      </c>
      <c r="H12" s="54">
        <v>424023</v>
      </c>
      <c r="I12" s="55">
        <v>2.1516416058839742</v>
      </c>
      <c r="J12" s="198">
        <v>3.303334762610119</v>
      </c>
    </row>
    <row r="13" spans="1:11" ht="31.5" customHeight="1">
      <c r="A13" s="47"/>
      <c r="B13" s="36" t="s">
        <v>191</v>
      </c>
      <c r="C13" s="53">
        <v>130211</v>
      </c>
      <c r="D13" s="53" vm="25">
        <v>587401</v>
      </c>
      <c r="E13" s="53">
        <v>683392</v>
      </c>
      <c r="F13" s="193">
        <v>714691</v>
      </c>
      <c r="G13" s="191">
        <v>339916</v>
      </c>
      <c r="H13" s="54">
        <v>373371</v>
      </c>
      <c r="I13" s="55">
        <v>1.894615570453738</v>
      </c>
      <c r="J13" s="136">
        <v>9.8421374692571106</v>
      </c>
    </row>
    <row r="14" spans="1:11" ht="31.5" customHeight="1">
      <c r="A14" s="47"/>
      <c r="B14" s="36" t="s">
        <v>189</v>
      </c>
      <c r="C14" s="53">
        <v>69778</v>
      </c>
      <c r="D14" s="53" vm="17">
        <v>405925</v>
      </c>
      <c r="E14" s="53">
        <v>492086</v>
      </c>
      <c r="F14" s="193">
        <v>618605</v>
      </c>
      <c r="G14" s="191">
        <v>315337</v>
      </c>
      <c r="H14" s="54">
        <v>362795</v>
      </c>
      <c r="I14" s="55">
        <v>1.8409492324866255</v>
      </c>
      <c r="J14" s="136">
        <v>15.049930709050951</v>
      </c>
    </row>
    <row r="15" spans="1:11" ht="31.5" customHeight="1">
      <c r="A15" s="47"/>
      <c r="B15" s="36" t="s">
        <v>202</v>
      </c>
      <c r="C15" s="53">
        <v>52810</v>
      </c>
      <c r="D15" s="53" vm="6">
        <v>418563</v>
      </c>
      <c r="E15" s="53">
        <v>567469</v>
      </c>
      <c r="F15" s="193">
        <v>672312</v>
      </c>
      <c r="G15" s="191">
        <v>328463</v>
      </c>
      <c r="H15" s="54">
        <v>356342</v>
      </c>
      <c r="I15" s="55">
        <v>1.808204444390769</v>
      </c>
      <c r="J15" s="198">
        <v>8.4877139890946633</v>
      </c>
    </row>
    <row r="16" spans="1:11" ht="31.5" customHeight="1">
      <c r="B16" s="36" t="s">
        <v>187</v>
      </c>
      <c r="C16" s="53">
        <v>106178</v>
      </c>
      <c r="D16" s="53" vm="27">
        <v>401876</v>
      </c>
      <c r="E16" s="53">
        <v>478973</v>
      </c>
      <c r="F16" s="193">
        <v>582510</v>
      </c>
      <c r="G16" s="191">
        <v>307093</v>
      </c>
      <c r="H16" s="54">
        <v>341438</v>
      </c>
      <c r="I16" s="55">
        <v>1.7325763145626825</v>
      </c>
      <c r="J16" s="198">
        <v>11.183908457698482</v>
      </c>
    </row>
    <row r="17" spans="1:10" ht="31.5" customHeight="1">
      <c r="B17" s="36" t="s">
        <v>201</v>
      </c>
      <c r="C17" s="53">
        <v>51554</v>
      </c>
      <c r="D17" s="53" vm="15">
        <v>308688</v>
      </c>
      <c r="E17" s="53">
        <v>421124</v>
      </c>
      <c r="F17" s="193">
        <v>514649</v>
      </c>
      <c r="G17" s="191">
        <v>261144</v>
      </c>
      <c r="H17" s="54">
        <v>276460</v>
      </c>
      <c r="I17" s="55">
        <v>1.4028551242802476</v>
      </c>
      <c r="J17" s="198">
        <v>5.8649633918451123</v>
      </c>
    </row>
    <row r="18" spans="1:10" ht="31.5" customHeight="1">
      <c r="B18" s="36" t="s">
        <v>195</v>
      </c>
      <c r="C18" s="137">
        <v>45983</v>
      </c>
      <c r="D18" s="138" vm="9">
        <v>264244</v>
      </c>
      <c r="E18" s="138">
        <v>369357</v>
      </c>
      <c r="F18" s="194">
        <v>439610</v>
      </c>
      <c r="G18" s="191">
        <v>201290</v>
      </c>
      <c r="H18" s="139">
        <v>217464</v>
      </c>
      <c r="I18" s="55">
        <v>1.1034887026929023</v>
      </c>
      <c r="J18" s="198">
        <v>8.0351731332902769</v>
      </c>
    </row>
    <row r="19" spans="1:10" ht="31.5" customHeight="1">
      <c r="B19" s="36" t="s">
        <v>196</v>
      </c>
      <c r="C19" s="53">
        <v>41654</v>
      </c>
      <c r="D19" s="53" vm="10">
        <v>221011</v>
      </c>
      <c r="E19" s="53">
        <v>305620</v>
      </c>
      <c r="F19" s="193">
        <v>411426</v>
      </c>
      <c r="G19" s="191">
        <v>190902</v>
      </c>
      <c r="H19" s="54">
        <v>204212</v>
      </c>
      <c r="I19" s="55">
        <v>1.0362434009965924</v>
      </c>
      <c r="J19" s="198">
        <v>6.9721637279860875</v>
      </c>
    </row>
    <row r="20" spans="1:10" ht="31.5" customHeight="1">
      <c r="B20" s="36" t="s">
        <v>186</v>
      </c>
      <c r="C20" s="53">
        <v>34427</v>
      </c>
      <c r="D20" s="53" vm="28">
        <v>133983</v>
      </c>
      <c r="E20" s="53">
        <v>192603</v>
      </c>
      <c r="F20" s="193">
        <v>272029</v>
      </c>
      <c r="G20" s="191">
        <v>148095</v>
      </c>
      <c r="H20" s="54">
        <v>186139</v>
      </c>
      <c r="I20" s="55">
        <v>0.94453465231281575</v>
      </c>
      <c r="J20" s="198">
        <v>25.688915898578614</v>
      </c>
    </row>
    <row r="21" spans="1:10" ht="31.5" customHeight="1">
      <c r="B21" s="36" t="s">
        <v>194</v>
      </c>
      <c r="C21" s="53">
        <v>163789</v>
      </c>
      <c r="D21" s="53" vm="18">
        <v>330721</v>
      </c>
      <c r="E21" s="53">
        <v>335470</v>
      </c>
      <c r="F21" s="193">
        <v>328940</v>
      </c>
      <c r="G21" s="191">
        <v>169931</v>
      </c>
      <c r="H21" s="54">
        <v>176641</v>
      </c>
      <c r="I21" s="55">
        <v>0.89633846490626934</v>
      </c>
      <c r="J21" s="198">
        <v>3.9486615155563141</v>
      </c>
    </row>
    <row r="22" spans="1:10" ht="31.5" customHeight="1">
      <c r="B22" s="36" t="s">
        <v>197</v>
      </c>
      <c r="C22" s="53">
        <v>21440</v>
      </c>
      <c r="D22" s="53" vm="16">
        <v>148026</v>
      </c>
      <c r="E22" s="53">
        <v>224001</v>
      </c>
      <c r="F22" s="193">
        <v>301334</v>
      </c>
      <c r="G22" s="191">
        <v>132768</v>
      </c>
      <c r="H22" s="54">
        <v>131024</v>
      </c>
      <c r="I22" s="55">
        <v>0.66486178761374215</v>
      </c>
      <c r="J22" s="198">
        <v>-1.3135695348276692</v>
      </c>
    </row>
    <row r="23" spans="1:10" ht="31.5" customHeight="1">
      <c r="B23" s="36" t="s">
        <v>203</v>
      </c>
      <c r="C23" s="63">
        <v>8387</v>
      </c>
      <c r="D23" s="53" vm="4">
        <v>92946</v>
      </c>
      <c r="E23" s="53">
        <v>149426</v>
      </c>
      <c r="F23" s="193">
        <v>197711</v>
      </c>
      <c r="G23" s="191">
        <v>83554</v>
      </c>
      <c r="H23" s="54">
        <v>108149</v>
      </c>
      <c r="I23" s="55">
        <v>0.54878600461471638</v>
      </c>
      <c r="J23" s="198">
        <v>29.436053330780094</v>
      </c>
    </row>
    <row r="24" spans="1:10" ht="31.5" customHeight="1">
      <c r="B24" s="36" t="s">
        <v>199</v>
      </c>
      <c r="C24" s="53">
        <v>14138</v>
      </c>
      <c r="D24" s="53" vm="11">
        <v>112637</v>
      </c>
      <c r="E24" s="53">
        <v>178400</v>
      </c>
      <c r="F24" s="193">
        <v>241150</v>
      </c>
      <c r="G24" s="191">
        <v>96234</v>
      </c>
      <c r="H24" s="54">
        <v>103520</v>
      </c>
      <c r="I24" s="55">
        <v>0.525296833051766</v>
      </c>
      <c r="J24" s="198">
        <v>7.5711287071097537</v>
      </c>
    </row>
    <row r="25" spans="1:10" ht="31.5" customHeight="1">
      <c r="B25" s="36" t="s">
        <v>198</v>
      </c>
      <c r="C25" s="53">
        <v>8844</v>
      </c>
      <c r="D25" s="53" vm="7">
        <v>38170</v>
      </c>
      <c r="E25" s="53">
        <v>91410</v>
      </c>
      <c r="F25" s="193">
        <v>175488</v>
      </c>
      <c r="G25" s="191">
        <v>76101</v>
      </c>
      <c r="H25" s="54">
        <v>94358</v>
      </c>
      <c r="I25" s="55">
        <v>0.47880562763812345</v>
      </c>
      <c r="J25" s="198">
        <v>23.990486327380715</v>
      </c>
    </row>
    <row r="26" spans="1:10" ht="31.5" customHeight="1">
      <c r="B26" s="36" t="s">
        <v>193</v>
      </c>
      <c r="C26" s="63">
        <v>6309</v>
      </c>
      <c r="D26" s="53" vm="21">
        <v>29758</v>
      </c>
      <c r="E26" s="53">
        <v>60044</v>
      </c>
      <c r="F26" s="193">
        <v>104440</v>
      </c>
      <c r="G26" s="191">
        <v>50256</v>
      </c>
      <c r="H26" s="54">
        <v>74694</v>
      </c>
      <c r="I26" s="55">
        <v>0.37902358624390081</v>
      </c>
      <c r="J26" s="198">
        <v>48.627029608404968</v>
      </c>
    </row>
    <row r="27" spans="1:10" ht="31.5" customHeight="1">
      <c r="B27" s="36" t="s">
        <v>166</v>
      </c>
      <c r="C27" s="63">
        <v>10913</v>
      </c>
      <c r="D27" s="53" vm="1">
        <v>76481</v>
      </c>
      <c r="E27" s="53">
        <v>111721</v>
      </c>
      <c r="F27" s="193">
        <v>132644</v>
      </c>
      <c r="G27" s="191">
        <v>67560</v>
      </c>
      <c r="H27" s="54">
        <v>69482</v>
      </c>
      <c r="I27" s="55">
        <v>0.3525760679492157</v>
      </c>
      <c r="J27" s="198">
        <v>2.8448786264061576</v>
      </c>
    </row>
    <row r="28" spans="1:10" ht="31.5" customHeight="1">
      <c r="B28" s="36" t="s">
        <v>168</v>
      </c>
      <c r="C28" s="63">
        <v>16082</v>
      </c>
      <c r="D28" s="53" vm="3">
        <v>55035</v>
      </c>
      <c r="E28" s="53">
        <v>88137</v>
      </c>
      <c r="F28" s="193">
        <v>111198</v>
      </c>
      <c r="G28" s="191">
        <v>52333</v>
      </c>
      <c r="H28" s="54">
        <v>68279</v>
      </c>
      <c r="I28" s="55">
        <v>0.34647162349248006</v>
      </c>
      <c r="J28" s="198">
        <v>30.470257772342503</v>
      </c>
    </row>
    <row r="29" spans="1:10" ht="31.5" customHeight="1">
      <c r="A29" s="47"/>
      <c r="B29" s="36" t="s">
        <v>165</v>
      </c>
      <c r="C29" s="63">
        <v>11248</v>
      </c>
      <c r="D29" s="63" vm="14">
        <v>72812</v>
      </c>
      <c r="E29" s="63">
        <v>100873</v>
      </c>
      <c r="F29" s="195">
        <v>130396</v>
      </c>
      <c r="G29" s="191">
        <v>58776</v>
      </c>
      <c r="H29" s="64">
        <v>68266</v>
      </c>
      <c r="I29" s="55">
        <v>0.34640565692727837</v>
      </c>
      <c r="J29" s="198">
        <v>16.146046005172181</v>
      </c>
    </row>
    <row r="30" spans="1:10" ht="31.5" customHeight="1">
      <c r="A30" s="47"/>
      <c r="B30" s="36" t="s">
        <v>170</v>
      </c>
      <c r="C30" s="53">
        <v>5167</v>
      </c>
      <c r="D30" s="53" vm="8">
        <v>39515</v>
      </c>
      <c r="E30" s="53">
        <v>62421</v>
      </c>
      <c r="F30" s="193">
        <v>94090</v>
      </c>
      <c r="G30" s="191">
        <v>42966</v>
      </c>
      <c r="H30" s="54">
        <v>48790</v>
      </c>
      <c r="I30" s="55">
        <v>0.24757759355289477</v>
      </c>
      <c r="J30" s="198">
        <v>13.554903877484522</v>
      </c>
    </row>
    <row r="31" spans="1:10" ht="31.5" customHeight="1">
      <c r="A31" s="47"/>
      <c r="B31" s="36" t="s">
        <v>185</v>
      </c>
      <c r="C31" s="53">
        <v>1304</v>
      </c>
      <c r="D31" s="63" vm="22">
        <v>73445</v>
      </c>
      <c r="E31" s="53">
        <v>120805</v>
      </c>
      <c r="F31" s="193">
        <v>115428</v>
      </c>
      <c r="G31" s="191">
        <v>47548</v>
      </c>
      <c r="H31" s="54">
        <v>48187</v>
      </c>
      <c r="I31" s="55">
        <v>0.2445177597977729</v>
      </c>
      <c r="J31" s="198">
        <v>1.3439051064187768</v>
      </c>
    </row>
    <row r="32" spans="1:10" ht="31.5" customHeight="1">
      <c r="A32" s="47"/>
      <c r="B32" s="36" t="s">
        <v>169</v>
      </c>
      <c r="C32" s="53">
        <v>47611</v>
      </c>
      <c r="D32" s="53" vm="20">
        <v>50368</v>
      </c>
      <c r="E32" s="53">
        <v>73770</v>
      </c>
      <c r="F32" s="193">
        <v>86688</v>
      </c>
      <c r="G32" s="191">
        <v>48949</v>
      </c>
      <c r="H32" s="54">
        <v>44620</v>
      </c>
      <c r="I32" s="55">
        <v>0.22641754917667889</v>
      </c>
      <c r="J32" s="198">
        <v>-8.8438987517620369</v>
      </c>
    </row>
    <row r="33" spans="1:10" ht="31.5" customHeight="1">
      <c r="A33" s="47"/>
      <c r="B33" s="36" t="s">
        <v>167</v>
      </c>
      <c r="C33" s="53">
        <v>8310</v>
      </c>
      <c r="D33" s="53" vm="13">
        <v>52015</v>
      </c>
      <c r="E33" s="53">
        <v>70363</v>
      </c>
      <c r="F33" s="193">
        <v>87638</v>
      </c>
      <c r="G33" s="191">
        <v>40249</v>
      </c>
      <c r="H33" s="54">
        <v>44168</v>
      </c>
      <c r="I33" s="55">
        <v>0.22412394244812986</v>
      </c>
      <c r="J33" s="198">
        <v>9.7368878729906339</v>
      </c>
    </row>
    <row r="34" spans="1:10" ht="31.5" customHeight="1">
      <c r="A34" s="47"/>
      <c r="B34" s="36" t="s">
        <v>200</v>
      </c>
      <c r="C34" s="53">
        <v>7182</v>
      </c>
      <c r="D34" s="53" vm="12">
        <v>37859</v>
      </c>
      <c r="E34" s="53">
        <v>50336</v>
      </c>
      <c r="F34" s="193">
        <v>67981</v>
      </c>
      <c r="G34" s="191">
        <v>33753</v>
      </c>
      <c r="H34" s="54">
        <v>40173</v>
      </c>
      <c r="I34" s="55">
        <v>0.20385190952655138</v>
      </c>
      <c r="J34" s="198">
        <v>19.020531508310373</v>
      </c>
    </row>
    <row r="35" spans="1:10" ht="31.5" customHeight="1">
      <c r="A35" s="47"/>
      <c r="B35" s="36" t="s">
        <v>225</v>
      </c>
      <c r="C35" s="63">
        <v>187985</v>
      </c>
      <c r="D35" s="53">
        <v>713506</v>
      </c>
      <c r="E35" s="53">
        <v>951242</v>
      </c>
      <c r="F35" s="193">
        <v>1243221</v>
      </c>
      <c r="G35" s="191">
        <v>595193</v>
      </c>
      <c r="H35" s="54">
        <v>614194</v>
      </c>
      <c r="I35" s="55">
        <v>3.1166360421116344</v>
      </c>
      <c r="J35" s="198">
        <v>3.1924098569707642</v>
      </c>
    </row>
    <row r="36" spans="1:10" ht="18" customHeight="1">
      <c r="B36" s="39" t="s">
        <v>171</v>
      </c>
      <c r="C36" s="71"/>
      <c r="D36" s="71"/>
      <c r="E36" s="71"/>
      <c r="F36" s="71"/>
      <c r="G36" s="71"/>
      <c r="H36" s="71"/>
      <c r="I36" s="71"/>
      <c r="J36" s="71"/>
    </row>
    <row r="37" spans="1:10" ht="18" customHeight="1">
      <c r="B37" s="87" t="s">
        <v>207</v>
      </c>
      <c r="C37" s="71"/>
      <c r="D37" s="71"/>
      <c r="E37" s="71"/>
      <c r="F37" s="71"/>
      <c r="G37" s="71"/>
      <c r="H37" s="71"/>
      <c r="I37" s="71"/>
      <c r="J37" s="71"/>
    </row>
    <row r="38" spans="1:10" ht="18" customHeight="1">
      <c r="B38" s="87" t="s">
        <v>255</v>
      </c>
      <c r="C38" s="72"/>
      <c r="D38" s="72"/>
      <c r="E38" s="72"/>
      <c r="F38" s="72"/>
      <c r="G38" s="72"/>
      <c r="H38" s="72"/>
      <c r="I38" s="72"/>
      <c r="J38" s="72"/>
    </row>
    <row r="39" spans="1:10" ht="18" customHeight="1">
      <c r="B39" s="69" t="s">
        <v>175</v>
      </c>
      <c r="C39" s="74"/>
      <c r="D39" s="74"/>
      <c r="E39" s="73"/>
      <c r="F39" s="73"/>
      <c r="G39" s="73"/>
      <c r="H39" s="73"/>
      <c r="I39" s="74"/>
      <c r="J39" s="74"/>
    </row>
    <row r="40" spans="1:10" ht="18" customHeight="1">
      <c r="B40" s="69" t="s">
        <v>98</v>
      </c>
      <c r="C40" s="74"/>
      <c r="D40" s="74"/>
      <c r="E40" s="73"/>
      <c r="F40" s="73"/>
      <c r="G40" s="73"/>
      <c r="H40" s="73"/>
      <c r="I40" s="74"/>
      <c r="J40" s="74"/>
    </row>
    <row r="41" spans="1:10" ht="18" customHeight="1">
      <c r="C41" s="313" t="s">
        <v>265</v>
      </c>
      <c r="D41" s="313" t="s">
        <v>265</v>
      </c>
      <c r="E41" s="313" t="s">
        <v>265</v>
      </c>
      <c r="F41" s="313" t="s">
        <v>265</v>
      </c>
      <c r="G41" s="313" t="s">
        <v>265</v>
      </c>
      <c r="H41" s="313" t="s">
        <v>265</v>
      </c>
      <c r="I41" s="74"/>
      <c r="J41" s="74"/>
    </row>
    <row r="42" spans="1:10" ht="18" customHeight="1"/>
    <row r="43" spans="1:10" ht="18" customHeight="1"/>
    <row r="44" spans="1:10" ht="18" customHeight="1"/>
    <row r="45" spans="1:10" ht="18" customHeight="1"/>
    <row r="46" spans="1:10" ht="18"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sheetData>
  <mergeCells count="7">
    <mergeCell ref="H2:H3"/>
    <mergeCell ref="B2:B3"/>
    <mergeCell ref="C2:C3"/>
    <mergeCell ref="D2:D3"/>
    <mergeCell ref="E2:E3"/>
    <mergeCell ref="G2:G3"/>
    <mergeCell ref="F2:F3"/>
  </mergeCells>
  <phoneticPr fontId="7"/>
  <conditionalFormatting sqref="B4:J35">
    <cfRule type="expression" dxfId="11" priority="1">
      <formula>MOD(ROW(),2)=0</formula>
    </cfRule>
  </conditionalFormatting>
  <printOptions horizontalCentered="1" verticalCentered="1"/>
  <pageMargins left="0.19685039370078741" right="0.19685039370078741" top="0.19685039370078741" bottom="0.19685039370078741" header="0.19685039370078741" footer="0.19685039370078741"/>
  <pageSetup paperSize="9" scale="6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4"/>
  <sheetViews>
    <sheetView showGridLines="0" view="pageBreakPreview" zoomScale="55" zoomScaleNormal="70" zoomScaleSheetLayoutView="55" workbookViewId="0">
      <selection activeCell="B2" sqref="B2:B3"/>
    </sheetView>
  </sheetViews>
  <sheetFormatPr defaultRowHeight="15" customHeight="1"/>
  <cols>
    <col min="1" max="1" width="1.6328125" style="3" customWidth="1"/>
    <col min="2" max="2" width="24.7265625" style="3" customWidth="1"/>
    <col min="3" max="3" width="19.7265625" style="44" customWidth="1"/>
    <col min="4" max="9" width="19.90625" style="3" customWidth="1"/>
    <col min="10" max="10" width="1.453125" style="32" customWidth="1"/>
    <col min="11" max="11" width="10.7265625" style="3" bestFit="1" customWidth="1"/>
    <col min="12" max="22" width="9" style="3"/>
    <col min="23" max="23" width="10.453125" style="3" bestFit="1" customWidth="1"/>
    <col min="24" max="191" width="9" style="3"/>
    <col min="192" max="192" width="0.453125" style="3" customWidth="1"/>
    <col min="193" max="193" width="2.453125" style="3" customWidth="1"/>
    <col min="194" max="194" width="12" style="3" customWidth="1"/>
    <col min="195" max="195" width="9.36328125" style="3" bestFit="1" customWidth="1"/>
    <col min="196" max="207" width="6.7265625" style="3" customWidth="1"/>
    <col min="208" max="208" width="6" style="3" customWidth="1"/>
    <col min="209" max="209" width="9.6328125" style="3" customWidth="1"/>
    <col min="210" max="211" width="9" style="3"/>
    <col min="212" max="212" width="16.08984375" style="3" bestFit="1" customWidth="1"/>
    <col min="213" max="224" width="9" style="3"/>
    <col min="225" max="225" width="10.453125" style="3" bestFit="1" customWidth="1"/>
    <col min="226" max="447" width="9" style="3"/>
    <col min="448" max="448" width="0.453125" style="3" customWidth="1"/>
    <col min="449" max="449" width="2.453125" style="3" customWidth="1"/>
    <col min="450" max="450" width="12" style="3" customWidth="1"/>
    <col min="451" max="451" width="9.36328125" style="3" bestFit="1" customWidth="1"/>
    <col min="452" max="463" width="6.7265625" style="3" customWidth="1"/>
    <col min="464" max="464" width="6" style="3" customWidth="1"/>
    <col min="465" max="465" width="9.6328125" style="3" customWidth="1"/>
    <col min="466" max="467" width="9" style="3"/>
    <col min="468" max="468" width="16.08984375" style="3" bestFit="1" customWidth="1"/>
    <col min="469" max="480" width="9" style="3"/>
    <col min="481" max="481" width="10.453125" style="3" bestFit="1" customWidth="1"/>
    <col min="482" max="703" width="9" style="3"/>
    <col min="704" max="704" width="0.453125" style="3" customWidth="1"/>
    <col min="705" max="705" width="2.453125" style="3" customWidth="1"/>
    <col min="706" max="706" width="12" style="3" customWidth="1"/>
    <col min="707" max="707" width="9.36328125" style="3" bestFit="1" customWidth="1"/>
    <col min="708" max="719" width="6.7265625" style="3" customWidth="1"/>
    <col min="720" max="720" width="6" style="3" customWidth="1"/>
    <col min="721" max="721" width="9.6328125" style="3" customWidth="1"/>
    <col min="722" max="723" width="9" style="3"/>
    <col min="724" max="724" width="16.08984375" style="3" bestFit="1" customWidth="1"/>
    <col min="725" max="736" width="9" style="3"/>
    <col min="737" max="737" width="10.453125" style="3" bestFit="1" customWidth="1"/>
    <col min="738" max="959" width="9" style="3"/>
    <col min="960" max="960" width="0.453125" style="3" customWidth="1"/>
    <col min="961" max="961" width="2.453125" style="3" customWidth="1"/>
    <col min="962" max="962" width="12" style="3" customWidth="1"/>
    <col min="963" max="963" width="9.36328125" style="3" bestFit="1" customWidth="1"/>
    <col min="964" max="975" width="6.7265625" style="3" customWidth="1"/>
    <col min="976" max="976" width="6" style="3" customWidth="1"/>
    <col min="977" max="977" width="9.6328125" style="3" customWidth="1"/>
    <col min="978" max="979" width="9" style="3"/>
    <col min="980" max="980" width="16.08984375" style="3" bestFit="1" customWidth="1"/>
    <col min="981" max="992" width="9" style="3"/>
    <col min="993" max="993" width="10.453125" style="3" bestFit="1" customWidth="1"/>
    <col min="994" max="1215" width="9" style="3"/>
    <col min="1216" max="1216" width="0.453125" style="3" customWidth="1"/>
    <col min="1217" max="1217" width="2.453125" style="3" customWidth="1"/>
    <col min="1218" max="1218" width="12" style="3" customWidth="1"/>
    <col min="1219" max="1219" width="9.36328125" style="3" bestFit="1" customWidth="1"/>
    <col min="1220" max="1231" width="6.7265625" style="3" customWidth="1"/>
    <col min="1232" max="1232" width="6" style="3" customWidth="1"/>
    <col min="1233" max="1233" width="9.6328125" style="3" customWidth="1"/>
    <col min="1234" max="1235" width="9" style="3"/>
    <col min="1236" max="1236" width="16.08984375" style="3" bestFit="1" customWidth="1"/>
    <col min="1237" max="1248" width="9" style="3"/>
    <col min="1249" max="1249" width="10.453125" style="3" bestFit="1" customWidth="1"/>
    <col min="1250" max="1471" width="9" style="3"/>
    <col min="1472" max="1472" width="0.453125" style="3" customWidth="1"/>
    <col min="1473" max="1473" width="2.453125" style="3" customWidth="1"/>
    <col min="1474" max="1474" width="12" style="3" customWidth="1"/>
    <col min="1475" max="1475" width="9.36328125" style="3" bestFit="1" customWidth="1"/>
    <col min="1476" max="1487" width="6.7265625" style="3" customWidth="1"/>
    <col min="1488" max="1488" width="6" style="3" customWidth="1"/>
    <col min="1489" max="1489" width="9.6328125" style="3" customWidth="1"/>
    <col min="1490" max="1491" width="9" style="3"/>
    <col min="1492" max="1492" width="16.08984375" style="3" bestFit="1" customWidth="1"/>
    <col min="1493" max="1504" width="9" style="3"/>
    <col min="1505" max="1505" width="10.453125" style="3" bestFit="1" customWidth="1"/>
    <col min="1506" max="1727" width="9" style="3"/>
    <col min="1728" max="1728" width="0.453125" style="3" customWidth="1"/>
    <col min="1729" max="1729" width="2.453125" style="3" customWidth="1"/>
    <col min="1730" max="1730" width="12" style="3" customWidth="1"/>
    <col min="1731" max="1731" width="9.36328125" style="3" bestFit="1" customWidth="1"/>
    <col min="1732" max="1743" width="6.7265625" style="3" customWidth="1"/>
    <col min="1744" max="1744" width="6" style="3" customWidth="1"/>
    <col min="1745" max="1745" width="9.6328125" style="3" customWidth="1"/>
    <col min="1746" max="1747" width="9" style="3"/>
    <col min="1748" max="1748" width="16.08984375" style="3" bestFit="1" customWidth="1"/>
    <col min="1749" max="1760" width="9" style="3"/>
    <col min="1761" max="1761" width="10.453125" style="3" bestFit="1" customWidth="1"/>
    <col min="1762" max="1983" width="9" style="3"/>
    <col min="1984" max="1984" width="0.453125" style="3" customWidth="1"/>
    <col min="1985" max="1985" width="2.453125" style="3" customWidth="1"/>
    <col min="1986" max="1986" width="12" style="3" customWidth="1"/>
    <col min="1987" max="1987" width="9.36328125" style="3" bestFit="1" customWidth="1"/>
    <col min="1988" max="1999" width="6.7265625" style="3" customWidth="1"/>
    <col min="2000" max="2000" width="6" style="3" customWidth="1"/>
    <col min="2001" max="2001" width="9.6328125" style="3" customWidth="1"/>
    <col min="2002" max="2003" width="9" style="3"/>
    <col min="2004" max="2004" width="16.08984375" style="3" bestFit="1" customWidth="1"/>
    <col min="2005" max="2016" width="9" style="3"/>
    <col min="2017" max="2017" width="10.453125" style="3" bestFit="1" customWidth="1"/>
    <col min="2018" max="2239" width="9" style="3"/>
    <col min="2240" max="2240" width="0.453125" style="3" customWidth="1"/>
    <col min="2241" max="2241" width="2.453125" style="3" customWidth="1"/>
    <col min="2242" max="2242" width="12" style="3" customWidth="1"/>
    <col min="2243" max="2243" width="9.36328125" style="3" bestFit="1" customWidth="1"/>
    <col min="2244" max="2255" width="6.7265625" style="3" customWidth="1"/>
    <col min="2256" max="2256" width="6" style="3" customWidth="1"/>
    <col min="2257" max="2257" width="9.6328125" style="3" customWidth="1"/>
    <col min="2258" max="2259" width="9" style="3"/>
    <col min="2260" max="2260" width="16.08984375" style="3" bestFit="1" customWidth="1"/>
    <col min="2261" max="2272" width="9" style="3"/>
    <col min="2273" max="2273" width="10.453125" style="3" bestFit="1" customWidth="1"/>
    <col min="2274" max="2495" width="9" style="3"/>
    <col min="2496" max="2496" width="0.453125" style="3" customWidth="1"/>
    <col min="2497" max="2497" width="2.453125" style="3" customWidth="1"/>
    <col min="2498" max="2498" width="12" style="3" customWidth="1"/>
    <col min="2499" max="2499" width="9.36328125" style="3" bestFit="1" customWidth="1"/>
    <col min="2500" max="2511" width="6.7265625" style="3" customWidth="1"/>
    <col min="2512" max="2512" width="6" style="3" customWidth="1"/>
    <col min="2513" max="2513" width="9.6328125" style="3" customWidth="1"/>
    <col min="2514" max="2515" width="9" style="3"/>
    <col min="2516" max="2516" width="16.08984375" style="3" bestFit="1" customWidth="1"/>
    <col min="2517" max="2528" width="9" style="3"/>
    <col min="2529" max="2529" width="10.453125" style="3" bestFit="1" customWidth="1"/>
    <col min="2530" max="2751" width="9" style="3"/>
    <col min="2752" max="2752" width="0.453125" style="3" customWidth="1"/>
    <col min="2753" max="2753" width="2.453125" style="3" customWidth="1"/>
    <col min="2754" max="2754" width="12" style="3" customWidth="1"/>
    <col min="2755" max="2755" width="9.36328125" style="3" bestFit="1" customWidth="1"/>
    <col min="2756" max="2767" width="6.7265625" style="3" customWidth="1"/>
    <col min="2768" max="2768" width="6" style="3" customWidth="1"/>
    <col min="2769" max="2769" width="9.6328125" style="3" customWidth="1"/>
    <col min="2770" max="2771" width="9" style="3"/>
    <col min="2772" max="2772" width="16.08984375" style="3" bestFit="1" customWidth="1"/>
    <col min="2773" max="2784" width="9" style="3"/>
    <col min="2785" max="2785" width="10.453125" style="3" bestFit="1" customWidth="1"/>
    <col min="2786" max="3007" width="9" style="3"/>
    <col min="3008" max="3008" width="0.453125" style="3" customWidth="1"/>
    <col min="3009" max="3009" width="2.453125" style="3" customWidth="1"/>
    <col min="3010" max="3010" width="12" style="3" customWidth="1"/>
    <col min="3011" max="3011" width="9.36328125" style="3" bestFit="1" customWidth="1"/>
    <col min="3012" max="3023" width="6.7265625" style="3" customWidth="1"/>
    <col min="3024" max="3024" width="6" style="3" customWidth="1"/>
    <col min="3025" max="3025" width="9.6328125" style="3" customWidth="1"/>
    <col min="3026" max="3027" width="9" style="3"/>
    <col min="3028" max="3028" width="16.08984375" style="3" bestFit="1" customWidth="1"/>
    <col min="3029" max="3040" width="9" style="3"/>
    <col min="3041" max="3041" width="10.453125" style="3" bestFit="1" customWidth="1"/>
    <col min="3042" max="3263" width="9" style="3"/>
    <col min="3264" max="3264" width="0.453125" style="3" customWidth="1"/>
    <col min="3265" max="3265" width="2.453125" style="3" customWidth="1"/>
    <col min="3266" max="3266" width="12" style="3" customWidth="1"/>
    <col min="3267" max="3267" width="9.36328125" style="3" bestFit="1" customWidth="1"/>
    <col min="3268" max="3279" width="6.7265625" style="3" customWidth="1"/>
    <col min="3280" max="3280" width="6" style="3" customWidth="1"/>
    <col min="3281" max="3281" width="9.6328125" style="3" customWidth="1"/>
    <col min="3282" max="3283" width="9" style="3"/>
    <col min="3284" max="3284" width="16.08984375" style="3" bestFit="1" customWidth="1"/>
    <col min="3285" max="3296" width="9" style="3"/>
    <col min="3297" max="3297" width="10.453125" style="3" bestFit="1" customWidth="1"/>
    <col min="3298" max="3519" width="9" style="3"/>
    <col min="3520" max="3520" width="0.453125" style="3" customWidth="1"/>
    <col min="3521" max="3521" width="2.453125" style="3" customWidth="1"/>
    <col min="3522" max="3522" width="12" style="3" customWidth="1"/>
    <col min="3523" max="3523" width="9.36328125" style="3" bestFit="1" customWidth="1"/>
    <col min="3524" max="3535" width="6.7265625" style="3" customWidth="1"/>
    <col min="3536" max="3536" width="6" style="3" customWidth="1"/>
    <col min="3537" max="3537" width="9.6328125" style="3" customWidth="1"/>
    <col min="3538" max="3539" width="9" style="3"/>
    <col min="3540" max="3540" width="16.08984375" style="3" bestFit="1" customWidth="1"/>
    <col min="3541" max="3552" width="9" style="3"/>
    <col min="3553" max="3553" width="10.453125" style="3" bestFit="1" customWidth="1"/>
    <col min="3554" max="3775" width="9" style="3"/>
    <col min="3776" max="3776" width="0.453125" style="3" customWidth="1"/>
    <col min="3777" max="3777" width="2.453125" style="3" customWidth="1"/>
    <col min="3778" max="3778" width="12" style="3" customWidth="1"/>
    <col min="3779" max="3779" width="9.36328125" style="3" bestFit="1" customWidth="1"/>
    <col min="3780" max="3791" width="6.7265625" style="3" customWidth="1"/>
    <col min="3792" max="3792" width="6" style="3" customWidth="1"/>
    <col min="3793" max="3793" width="9.6328125" style="3" customWidth="1"/>
    <col min="3794" max="3795" width="9" style="3"/>
    <col min="3796" max="3796" width="16.08984375" style="3" bestFit="1" customWidth="1"/>
    <col min="3797" max="3808" width="9" style="3"/>
    <col min="3809" max="3809" width="10.453125" style="3" bestFit="1" customWidth="1"/>
    <col min="3810" max="4031" width="9" style="3"/>
    <col min="4032" max="4032" width="0.453125" style="3" customWidth="1"/>
    <col min="4033" max="4033" width="2.453125" style="3" customWidth="1"/>
    <col min="4034" max="4034" width="12" style="3" customWidth="1"/>
    <col min="4035" max="4035" width="9.36328125" style="3" bestFit="1" customWidth="1"/>
    <col min="4036" max="4047" width="6.7265625" style="3" customWidth="1"/>
    <col min="4048" max="4048" width="6" style="3" customWidth="1"/>
    <col min="4049" max="4049" width="9.6328125" style="3" customWidth="1"/>
    <col min="4050" max="4051" width="9" style="3"/>
    <col min="4052" max="4052" width="16.08984375" style="3" bestFit="1" customWidth="1"/>
    <col min="4053" max="4064" width="9" style="3"/>
    <col min="4065" max="4065" width="10.453125" style="3" bestFit="1" customWidth="1"/>
    <col min="4066" max="4287" width="9" style="3"/>
    <col min="4288" max="4288" width="0.453125" style="3" customWidth="1"/>
    <col min="4289" max="4289" width="2.453125" style="3" customWidth="1"/>
    <col min="4290" max="4290" width="12" style="3" customWidth="1"/>
    <col min="4291" max="4291" width="9.36328125" style="3" bestFit="1" customWidth="1"/>
    <col min="4292" max="4303" width="6.7265625" style="3" customWidth="1"/>
    <col min="4304" max="4304" width="6" style="3" customWidth="1"/>
    <col min="4305" max="4305" width="9.6328125" style="3" customWidth="1"/>
    <col min="4306" max="4307" width="9" style="3"/>
    <col min="4308" max="4308" width="16.08984375" style="3" bestFit="1" customWidth="1"/>
    <col min="4309" max="4320" width="9" style="3"/>
    <col min="4321" max="4321" width="10.453125" style="3" bestFit="1" customWidth="1"/>
    <col min="4322" max="4543" width="9" style="3"/>
    <col min="4544" max="4544" width="0.453125" style="3" customWidth="1"/>
    <col min="4545" max="4545" width="2.453125" style="3" customWidth="1"/>
    <col min="4546" max="4546" width="12" style="3" customWidth="1"/>
    <col min="4547" max="4547" width="9.36328125" style="3" bestFit="1" customWidth="1"/>
    <col min="4548" max="4559" width="6.7265625" style="3" customWidth="1"/>
    <col min="4560" max="4560" width="6" style="3" customWidth="1"/>
    <col min="4561" max="4561" width="9.6328125" style="3" customWidth="1"/>
    <col min="4562" max="4563" width="9" style="3"/>
    <col min="4564" max="4564" width="16.08984375" style="3" bestFit="1" customWidth="1"/>
    <col min="4565" max="4576" width="9" style="3"/>
    <col min="4577" max="4577" width="10.453125" style="3" bestFit="1" customWidth="1"/>
    <col min="4578" max="4799" width="9" style="3"/>
    <col min="4800" max="4800" width="0.453125" style="3" customWidth="1"/>
    <col min="4801" max="4801" width="2.453125" style="3" customWidth="1"/>
    <col min="4802" max="4802" width="12" style="3" customWidth="1"/>
    <col min="4803" max="4803" width="9.36328125" style="3" bestFit="1" customWidth="1"/>
    <col min="4804" max="4815" width="6.7265625" style="3" customWidth="1"/>
    <col min="4816" max="4816" width="6" style="3" customWidth="1"/>
    <col min="4817" max="4817" width="9.6328125" style="3" customWidth="1"/>
    <col min="4818" max="4819" width="9" style="3"/>
    <col min="4820" max="4820" width="16.08984375" style="3" bestFit="1" customWidth="1"/>
    <col min="4821" max="4832" width="9" style="3"/>
    <col min="4833" max="4833" width="10.453125" style="3" bestFit="1" customWidth="1"/>
    <col min="4834" max="5055" width="9" style="3"/>
    <col min="5056" max="5056" width="0.453125" style="3" customWidth="1"/>
    <col min="5057" max="5057" width="2.453125" style="3" customWidth="1"/>
    <col min="5058" max="5058" width="12" style="3" customWidth="1"/>
    <col min="5059" max="5059" width="9.36328125" style="3" bestFit="1" customWidth="1"/>
    <col min="5060" max="5071" width="6.7265625" style="3" customWidth="1"/>
    <col min="5072" max="5072" width="6" style="3" customWidth="1"/>
    <col min="5073" max="5073" width="9.6328125" style="3" customWidth="1"/>
    <col min="5074" max="5075" width="9" style="3"/>
    <col min="5076" max="5076" width="16.08984375" style="3" bestFit="1" customWidth="1"/>
    <col min="5077" max="5088" width="9" style="3"/>
    <col min="5089" max="5089" width="10.453125" style="3" bestFit="1" customWidth="1"/>
    <col min="5090" max="5311" width="9" style="3"/>
    <col min="5312" max="5312" width="0.453125" style="3" customWidth="1"/>
    <col min="5313" max="5313" width="2.453125" style="3" customWidth="1"/>
    <col min="5314" max="5314" width="12" style="3" customWidth="1"/>
    <col min="5315" max="5315" width="9.36328125" style="3" bestFit="1" customWidth="1"/>
    <col min="5316" max="5327" width="6.7265625" style="3" customWidth="1"/>
    <col min="5328" max="5328" width="6" style="3" customWidth="1"/>
    <col min="5329" max="5329" width="9.6328125" style="3" customWidth="1"/>
    <col min="5330" max="5331" width="9" style="3"/>
    <col min="5332" max="5332" width="16.08984375" style="3" bestFit="1" customWidth="1"/>
    <col min="5333" max="5344" width="9" style="3"/>
    <col min="5345" max="5345" width="10.453125" style="3" bestFit="1" customWidth="1"/>
    <col min="5346" max="5567" width="9" style="3"/>
    <col min="5568" max="5568" width="0.453125" style="3" customWidth="1"/>
    <col min="5569" max="5569" width="2.453125" style="3" customWidth="1"/>
    <col min="5570" max="5570" width="12" style="3" customWidth="1"/>
    <col min="5571" max="5571" width="9.36328125" style="3" bestFit="1" customWidth="1"/>
    <col min="5572" max="5583" width="6.7265625" style="3" customWidth="1"/>
    <col min="5584" max="5584" width="6" style="3" customWidth="1"/>
    <col min="5585" max="5585" width="9.6328125" style="3" customWidth="1"/>
    <col min="5586" max="5587" width="9" style="3"/>
    <col min="5588" max="5588" width="16.08984375" style="3" bestFit="1" customWidth="1"/>
    <col min="5589" max="5600" width="9" style="3"/>
    <col min="5601" max="5601" width="10.453125" style="3" bestFit="1" customWidth="1"/>
    <col min="5602" max="5823" width="9" style="3"/>
    <col min="5824" max="5824" width="0.453125" style="3" customWidth="1"/>
    <col min="5825" max="5825" width="2.453125" style="3" customWidth="1"/>
    <col min="5826" max="5826" width="12" style="3" customWidth="1"/>
    <col min="5827" max="5827" width="9.36328125" style="3" bestFit="1" customWidth="1"/>
    <col min="5828" max="5839" width="6.7265625" style="3" customWidth="1"/>
    <col min="5840" max="5840" width="6" style="3" customWidth="1"/>
    <col min="5841" max="5841" width="9.6328125" style="3" customWidth="1"/>
    <col min="5842" max="5843" width="9" style="3"/>
    <col min="5844" max="5844" width="16.08984375" style="3" bestFit="1" customWidth="1"/>
    <col min="5845" max="5856" width="9" style="3"/>
    <col min="5857" max="5857" width="10.453125" style="3" bestFit="1" customWidth="1"/>
    <col min="5858" max="6079" width="9" style="3"/>
    <col min="6080" max="6080" width="0.453125" style="3" customWidth="1"/>
    <col min="6081" max="6081" width="2.453125" style="3" customWidth="1"/>
    <col min="6082" max="6082" width="12" style="3" customWidth="1"/>
    <col min="6083" max="6083" width="9.36328125" style="3" bestFit="1" customWidth="1"/>
    <col min="6084" max="6095" width="6.7265625" style="3" customWidth="1"/>
    <col min="6096" max="6096" width="6" style="3" customWidth="1"/>
    <col min="6097" max="6097" width="9.6328125" style="3" customWidth="1"/>
    <col min="6098" max="6099" width="9" style="3"/>
    <col min="6100" max="6100" width="16.08984375" style="3" bestFit="1" customWidth="1"/>
    <col min="6101" max="6112" width="9" style="3"/>
    <col min="6113" max="6113" width="10.453125" style="3" bestFit="1" customWidth="1"/>
    <col min="6114" max="6335" width="9" style="3"/>
    <col min="6336" max="6336" width="0.453125" style="3" customWidth="1"/>
    <col min="6337" max="6337" width="2.453125" style="3" customWidth="1"/>
    <col min="6338" max="6338" width="12" style="3" customWidth="1"/>
    <col min="6339" max="6339" width="9.36328125" style="3" bestFit="1" customWidth="1"/>
    <col min="6340" max="6351" width="6.7265625" style="3" customWidth="1"/>
    <col min="6352" max="6352" width="6" style="3" customWidth="1"/>
    <col min="6353" max="6353" width="9.6328125" style="3" customWidth="1"/>
    <col min="6354" max="6355" width="9" style="3"/>
    <col min="6356" max="6356" width="16.08984375" style="3" bestFit="1" customWidth="1"/>
    <col min="6357" max="6368" width="9" style="3"/>
    <col min="6369" max="6369" width="10.453125" style="3" bestFit="1" customWidth="1"/>
    <col min="6370" max="6591" width="9" style="3"/>
    <col min="6592" max="6592" width="0.453125" style="3" customWidth="1"/>
    <col min="6593" max="6593" width="2.453125" style="3" customWidth="1"/>
    <col min="6594" max="6594" width="12" style="3" customWidth="1"/>
    <col min="6595" max="6595" width="9.36328125" style="3" bestFit="1" customWidth="1"/>
    <col min="6596" max="6607" width="6.7265625" style="3" customWidth="1"/>
    <col min="6608" max="6608" width="6" style="3" customWidth="1"/>
    <col min="6609" max="6609" width="9.6328125" style="3" customWidth="1"/>
    <col min="6610" max="6611" width="9" style="3"/>
    <col min="6612" max="6612" width="16.08984375" style="3" bestFit="1" customWidth="1"/>
    <col min="6613" max="6624" width="9" style="3"/>
    <col min="6625" max="6625" width="10.453125" style="3" bestFit="1" customWidth="1"/>
    <col min="6626" max="6847" width="9" style="3"/>
    <col min="6848" max="6848" width="0.453125" style="3" customWidth="1"/>
    <col min="6849" max="6849" width="2.453125" style="3" customWidth="1"/>
    <col min="6850" max="6850" width="12" style="3" customWidth="1"/>
    <col min="6851" max="6851" width="9.36328125" style="3" bestFit="1" customWidth="1"/>
    <col min="6852" max="6863" width="6.7265625" style="3" customWidth="1"/>
    <col min="6864" max="6864" width="6" style="3" customWidth="1"/>
    <col min="6865" max="6865" width="9.6328125" style="3" customWidth="1"/>
    <col min="6866" max="6867" width="9" style="3"/>
    <col min="6868" max="6868" width="16.08984375" style="3" bestFit="1" customWidth="1"/>
    <col min="6869" max="6880" width="9" style="3"/>
    <col min="6881" max="6881" width="10.453125" style="3" bestFit="1" customWidth="1"/>
    <col min="6882" max="7103" width="9" style="3"/>
    <col min="7104" max="7104" width="0.453125" style="3" customWidth="1"/>
    <col min="7105" max="7105" width="2.453125" style="3" customWidth="1"/>
    <col min="7106" max="7106" width="12" style="3" customWidth="1"/>
    <col min="7107" max="7107" width="9.36328125" style="3" bestFit="1" customWidth="1"/>
    <col min="7108" max="7119" width="6.7265625" style="3" customWidth="1"/>
    <col min="7120" max="7120" width="6" style="3" customWidth="1"/>
    <col min="7121" max="7121" width="9.6328125" style="3" customWidth="1"/>
    <col min="7122" max="7123" width="9" style="3"/>
    <col min="7124" max="7124" width="16.08984375" style="3" bestFit="1" customWidth="1"/>
    <col min="7125" max="7136" width="9" style="3"/>
    <col min="7137" max="7137" width="10.453125" style="3" bestFit="1" customWidth="1"/>
    <col min="7138" max="7359" width="9" style="3"/>
    <col min="7360" max="7360" width="0.453125" style="3" customWidth="1"/>
    <col min="7361" max="7361" width="2.453125" style="3" customWidth="1"/>
    <col min="7362" max="7362" width="12" style="3" customWidth="1"/>
    <col min="7363" max="7363" width="9.36328125" style="3" bestFit="1" customWidth="1"/>
    <col min="7364" max="7375" width="6.7265625" style="3" customWidth="1"/>
    <col min="7376" max="7376" width="6" style="3" customWidth="1"/>
    <col min="7377" max="7377" width="9.6328125" style="3" customWidth="1"/>
    <col min="7378" max="7379" width="9" style="3"/>
    <col min="7380" max="7380" width="16.08984375" style="3" bestFit="1" customWidth="1"/>
    <col min="7381" max="7392" width="9" style="3"/>
    <col min="7393" max="7393" width="10.453125" style="3" bestFit="1" customWidth="1"/>
    <col min="7394" max="7615" width="9" style="3"/>
    <col min="7616" max="7616" width="0.453125" style="3" customWidth="1"/>
    <col min="7617" max="7617" width="2.453125" style="3" customWidth="1"/>
    <col min="7618" max="7618" width="12" style="3" customWidth="1"/>
    <col min="7619" max="7619" width="9.36328125" style="3" bestFit="1" customWidth="1"/>
    <col min="7620" max="7631" width="6.7265625" style="3" customWidth="1"/>
    <col min="7632" max="7632" width="6" style="3" customWidth="1"/>
    <col min="7633" max="7633" width="9.6328125" style="3" customWidth="1"/>
    <col min="7634" max="7635" width="9" style="3"/>
    <col min="7636" max="7636" width="16.08984375" style="3" bestFit="1" customWidth="1"/>
    <col min="7637" max="7648" width="9" style="3"/>
    <col min="7649" max="7649" width="10.453125" style="3" bestFit="1" customWidth="1"/>
    <col min="7650" max="7871" width="9" style="3"/>
    <col min="7872" max="7872" width="0.453125" style="3" customWidth="1"/>
    <col min="7873" max="7873" width="2.453125" style="3" customWidth="1"/>
    <col min="7874" max="7874" width="12" style="3" customWidth="1"/>
    <col min="7875" max="7875" width="9.36328125" style="3" bestFit="1" customWidth="1"/>
    <col min="7876" max="7887" width="6.7265625" style="3" customWidth="1"/>
    <col min="7888" max="7888" width="6" style="3" customWidth="1"/>
    <col min="7889" max="7889" width="9.6328125" style="3" customWidth="1"/>
    <col min="7890" max="7891" width="9" style="3"/>
    <col min="7892" max="7892" width="16.08984375" style="3" bestFit="1" customWidth="1"/>
    <col min="7893" max="7904" width="9" style="3"/>
    <col min="7905" max="7905" width="10.453125" style="3" bestFit="1" customWidth="1"/>
    <col min="7906" max="8127" width="9" style="3"/>
    <col min="8128" max="8128" width="0.453125" style="3" customWidth="1"/>
    <col min="8129" max="8129" width="2.453125" style="3" customWidth="1"/>
    <col min="8130" max="8130" width="12" style="3" customWidth="1"/>
    <col min="8131" max="8131" width="9.36328125" style="3" bestFit="1" customWidth="1"/>
    <col min="8132" max="8143" width="6.7265625" style="3" customWidth="1"/>
    <col min="8144" max="8144" width="6" style="3" customWidth="1"/>
    <col min="8145" max="8145" width="9.6328125" style="3" customWidth="1"/>
    <col min="8146" max="8147" width="9" style="3"/>
    <col min="8148" max="8148" width="16.08984375" style="3" bestFit="1" customWidth="1"/>
    <col min="8149" max="8160" width="9" style="3"/>
    <col min="8161" max="8161" width="10.453125" style="3" bestFit="1" customWidth="1"/>
    <col min="8162" max="8383" width="9" style="3"/>
    <col min="8384" max="8384" width="0.453125" style="3" customWidth="1"/>
    <col min="8385" max="8385" width="2.453125" style="3" customWidth="1"/>
    <col min="8386" max="8386" width="12" style="3" customWidth="1"/>
    <col min="8387" max="8387" width="9.36328125" style="3" bestFit="1" customWidth="1"/>
    <col min="8388" max="8399" width="6.7265625" style="3" customWidth="1"/>
    <col min="8400" max="8400" width="6" style="3" customWidth="1"/>
    <col min="8401" max="8401" width="9.6328125" style="3" customWidth="1"/>
    <col min="8402" max="8403" width="9" style="3"/>
    <col min="8404" max="8404" width="16.08984375" style="3" bestFit="1" customWidth="1"/>
    <col min="8405" max="8416" width="9" style="3"/>
    <col min="8417" max="8417" width="10.453125" style="3" bestFit="1" customWidth="1"/>
    <col min="8418" max="8639" width="9" style="3"/>
    <col min="8640" max="8640" width="0.453125" style="3" customWidth="1"/>
    <col min="8641" max="8641" width="2.453125" style="3" customWidth="1"/>
    <col min="8642" max="8642" width="12" style="3" customWidth="1"/>
    <col min="8643" max="8643" width="9.36328125" style="3" bestFit="1" customWidth="1"/>
    <col min="8644" max="8655" width="6.7265625" style="3" customWidth="1"/>
    <col min="8656" max="8656" width="6" style="3" customWidth="1"/>
    <col min="8657" max="8657" width="9.6328125" style="3" customWidth="1"/>
    <col min="8658" max="8659" width="9" style="3"/>
    <col min="8660" max="8660" width="16.08984375" style="3" bestFit="1" customWidth="1"/>
    <col min="8661" max="8672" width="9" style="3"/>
    <col min="8673" max="8673" width="10.453125" style="3" bestFit="1" customWidth="1"/>
    <col min="8674" max="8895" width="9" style="3"/>
    <col min="8896" max="8896" width="0.453125" style="3" customWidth="1"/>
    <col min="8897" max="8897" width="2.453125" style="3" customWidth="1"/>
    <col min="8898" max="8898" width="12" style="3" customWidth="1"/>
    <col min="8899" max="8899" width="9.36328125" style="3" bestFit="1" customWidth="1"/>
    <col min="8900" max="8911" width="6.7265625" style="3" customWidth="1"/>
    <col min="8912" max="8912" width="6" style="3" customWidth="1"/>
    <col min="8913" max="8913" width="9.6328125" style="3" customWidth="1"/>
    <col min="8914" max="8915" width="9" style="3"/>
    <col min="8916" max="8916" width="16.08984375" style="3" bestFit="1" customWidth="1"/>
    <col min="8917" max="8928" width="9" style="3"/>
    <col min="8929" max="8929" width="10.453125" style="3" bestFit="1" customWidth="1"/>
    <col min="8930" max="9151" width="9" style="3"/>
    <col min="9152" max="9152" width="0.453125" style="3" customWidth="1"/>
    <col min="9153" max="9153" width="2.453125" style="3" customWidth="1"/>
    <col min="9154" max="9154" width="12" style="3" customWidth="1"/>
    <col min="9155" max="9155" width="9.36328125" style="3" bestFit="1" customWidth="1"/>
    <col min="9156" max="9167" width="6.7265625" style="3" customWidth="1"/>
    <col min="9168" max="9168" width="6" style="3" customWidth="1"/>
    <col min="9169" max="9169" width="9.6328125" style="3" customWidth="1"/>
    <col min="9170" max="9171" width="9" style="3"/>
    <col min="9172" max="9172" width="16.08984375" style="3" bestFit="1" customWidth="1"/>
    <col min="9173" max="9184" width="9" style="3"/>
    <col min="9185" max="9185" width="10.453125" style="3" bestFit="1" customWidth="1"/>
    <col min="9186" max="9407" width="9" style="3"/>
    <col min="9408" max="9408" width="0.453125" style="3" customWidth="1"/>
    <col min="9409" max="9409" width="2.453125" style="3" customWidth="1"/>
    <col min="9410" max="9410" width="12" style="3" customWidth="1"/>
    <col min="9411" max="9411" width="9.36328125" style="3" bestFit="1" customWidth="1"/>
    <col min="9412" max="9423" width="6.7265625" style="3" customWidth="1"/>
    <col min="9424" max="9424" width="6" style="3" customWidth="1"/>
    <col min="9425" max="9425" width="9.6328125" style="3" customWidth="1"/>
    <col min="9426" max="9427" width="9" style="3"/>
    <col min="9428" max="9428" width="16.08984375" style="3" bestFit="1" customWidth="1"/>
    <col min="9429" max="9440" width="9" style="3"/>
    <col min="9441" max="9441" width="10.453125" style="3" bestFit="1" customWidth="1"/>
    <col min="9442" max="9663" width="9" style="3"/>
    <col min="9664" max="9664" width="0.453125" style="3" customWidth="1"/>
    <col min="9665" max="9665" width="2.453125" style="3" customWidth="1"/>
    <col min="9666" max="9666" width="12" style="3" customWidth="1"/>
    <col min="9667" max="9667" width="9.36328125" style="3" bestFit="1" customWidth="1"/>
    <col min="9668" max="9679" width="6.7265625" style="3" customWidth="1"/>
    <col min="9680" max="9680" width="6" style="3" customWidth="1"/>
    <col min="9681" max="9681" width="9.6328125" style="3" customWidth="1"/>
    <col min="9682" max="9683" width="9" style="3"/>
    <col min="9684" max="9684" width="16.08984375" style="3" bestFit="1" customWidth="1"/>
    <col min="9685" max="9696" width="9" style="3"/>
    <col min="9697" max="9697" width="10.453125" style="3" bestFit="1" customWidth="1"/>
    <col min="9698" max="9919" width="9" style="3"/>
    <col min="9920" max="9920" width="0.453125" style="3" customWidth="1"/>
    <col min="9921" max="9921" width="2.453125" style="3" customWidth="1"/>
    <col min="9922" max="9922" width="12" style="3" customWidth="1"/>
    <col min="9923" max="9923" width="9.36328125" style="3" bestFit="1" customWidth="1"/>
    <col min="9924" max="9935" width="6.7265625" style="3" customWidth="1"/>
    <col min="9936" max="9936" width="6" style="3" customWidth="1"/>
    <col min="9937" max="9937" width="9.6328125" style="3" customWidth="1"/>
    <col min="9938" max="9939" width="9" style="3"/>
    <col min="9940" max="9940" width="16.08984375" style="3" bestFit="1" customWidth="1"/>
    <col min="9941" max="9952" width="9" style="3"/>
    <col min="9953" max="9953" width="10.453125" style="3" bestFit="1" customWidth="1"/>
    <col min="9954" max="10175" width="9" style="3"/>
    <col min="10176" max="10176" width="0.453125" style="3" customWidth="1"/>
    <col min="10177" max="10177" width="2.453125" style="3" customWidth="1"/>
    <col min="10178" max="10178" width="12" style="3" customWidth="1"/>
    <col min="10179" max="10179" width="9.36328125" style="3" bestFit="1" customWidth="1"/>
    <col min="10180" max="10191" width="6.7265625" style="3" customWidth="1"/>
    <col min="10192" max="10192" width="6" style="3" customWidth="1"/>
    <col min="10193" max="10193" width="9.6328125" style="3" customWidth="1"/>
    <col min="10194" max="10195" width="9" style="3"/>
    <col min="10196" max="10196" width="16.08984375" style="3" bestFit="1" customWidth="1"/>
    <col min="10197" max="10208" width="9" style="3"/>
    <col min="10209" max="10209" width="10.453125" style="3" bestFit="1" customWidth="1"/>
    <col min="10210" max="10431" width="9" style="3"/>
    <col min="10432" max="10432" width="0.453125" style="3" customWidth="1"/>
    <col min="10433" max="10433" width="2.453125" style="3" customWidth="1"/>
    <col min="10434" max="10434" width="12" style="3" customWidth="1"/>
    <col min="10435" max="10435" width="9.36328125" style="3" bestFit="1" customWidth="1"/>
    <col min="10436" max="10447" width="6.7265625" style="3" customWidth="1"/>
    <col min="10448" max="10448" width="6" style="3" customWidth="1"/>
    <col min="10449" max="10449" width="9.6328125" style="3" customWidth="1"/>
    <col min="10450" max="10451" width="9" style="3"/>
    <col min="10452" max="10452" width="16.08984375" style="3" bestFit="1" customWidth="1"/>
    <col min="10453" max="10464" width="9" style="3"/>
    <col min="10465" max="10465" width="10.453125" style="3" bestFit="1" customWidth="1"/>
    <col min="10466" max="10687" width="9" style="3"/>
    <col min="10688" max="10688" width="0.453125" style="3" customWidth="1"/>
    <col min="10689" max="10689" width="2.453125" style="3" customWidth="1"/>
    <col min="10690" max="10690" width="12" style="3" customWidth="1"/>
    <col min="10691" max="10691" width="9.36328125" style="3" bestFit="1" customWidth="1"/>
    <col min="10692" max="10703" width="6.7265625" style="3" customWidth="1"/>
    <col min="10704" max="10704" width="6" style="3" customWidth="1"/>
    <col min="10705" max="10705" width="9.6328125" style="3" customWidth="1"/>
    <col min="10706" max="10707" width="9" style="3"/>
    <col min="10708" max="10708" width="16.08984375" style="3" bestFit="1" customWidth="1"/>
    <col min="10709" max="10720" width="9" style="3"/>
    <col min="10721" max="10721" width="10.453125" style="3" bestFit="1" customWidth="1"/>
    <col min="10722" max="10943" width="9" style="3"/>
    <col min="10944" max="10944" width="0.453125" style="3" customWidth="1"/>
    <col min="10945" max="10945" width="2.453125" style="3" customWidth="1"/>
    <col min="10946" max="10946" width="12" style="3" customWidth="1"/>
    <col min="10947" max="10947" width="9.36328125" style="3" bestFit="1" customWidth="1"/>
    <col min="10948" max="10959" width="6.7265625" style="3" customWidth="1"/>
    <col min="10960" max="10960" width="6" style="3" customWidth="1"/>
    <col min="10961" max="10961" width="9.6328125" style="3" customWidth="1"/>
    <col min="10962" max="10963" width="9" style="3"/>
    <col min="10964" max="10964" width="16.08984375" style="3" bestFit="1" customWidth="1"/>
    <col min="10965" max="10976" width="9" style="3"/>
    <col min="10977" max="10977" width="10.453125" style="3" bestFit="1" customWidth="1"/>
    <col min="10978" max="11199" width="9" style="3"/>
    <col min="11200" max="11200" width="0.453125" style="3" customWidth="1"/>
    <col min="11201" max="11201" width="2.453125" style="3" customWidth="1"/>
    <col min="11202" max="11202" width="12" style="3" customWidth="1"/>
    <col min="11203" max="11203" width="9.36328125" style="3" bestFit="1" customWidth="1"/>
    <col min="11204" max="11215" width="6.7265625" style="3" customWidth="1"/>
    <col min="11216" max="11216" width="6" style="3" customWidth="1"/>
    <col min="11217" max="11217" width="9.6328125" style="3" customWidth="1"/>
    <col min="11218" max="11219" width="9" style="3"/>
    <col min="11220" max="11220" width="16.08984375" style="3" bestFit="1" customWidth="1"/>
    <col min="11221" max="11232" width="9" style="3"/>
    <col min="11233" max="11233" width="10.453125" style="3" bestFit="1" customWidth="1"/>
    <col min="11234" max="11455" width="9" style="3"/>
    <col min="11456" max="11456" width="0.453125" style="3" customWidth="1"/>
    <col min="11457" max="11457" width="2.453125" style="3" customWidth="1"/>
    <col min="11458" max="11458" width="12" style="3" customWidth="1"/>
    <col min="11459" max="11459" width="9.36328125" style="3" bestFit="1" customWidth="1"/>
    <col min="11460" max="11471" width="6.7265625" style="3" customWidth="1"/>
    <col min="11472" max="11472" width="6" style="3" customWidth="1"/>
    <col min="11473" max="11473" width="9.6328125" style="3" customWidth="1"/>
    <col min="11474" max="11475" width="9" style="3"/>
    <col min="11476" max="11476" width="16.08984375" style="3" bestFit="1" customWidth="1"/>
    <col min="11477" max="11488" width="9" style="3"/>
    <col min="11489" max="11489" width="10.453125" style="3" bestFit="1" customWidth="1"/>
    <col min="11490" max="11711" width="9" style="3"/>
    <col min="11712" max="11712" width="0.453125" style="3" customWidth="1"/>
    <col min="11713" max="11713" width="2.453125" style="3" customWidth="1"/>
    <col min="11714" max="11714" width="12" style="3" customWidth="1"/>
    <col min="11715" max="11715" width="9.36328125" style="3" bestFit="1" customWidth="1"/>
    <col min="11716" max="11727" width="6.7265625" style="3" customWidth="1"/>
    <col min="11728" max="11728" width="6" style="3" customWidth="1"/>
    <col min="11729" max="11729" width="9.6328125" style="3" customWidth="1"/>
    <col min="11730" max="11731" width="9" style="3"/>
    <col min="11732" max="11732" width="16.08984375" style="3" bestFit="1" customWidth="1"/>
    <col min="11733" max="11744" width="9" style="3"/>
    <col min="11745" max="11745" width="10.453125" style="3" bestFit="1" customWidth="1"/>
    <col min="11746" max="11967" width="9" style="3"/>
    <col min="11968" max="11968" width="0.453125" style="3" customWidth="1"/>
    <col min="11969" max="11969" width="2.453125" style="3" customWidth="1"/>
    <col min="11970" max="11970" width="12" style="3" customWidth="1"/>
    <col min="11971" max="11971" width="9.36328125" style="3" bestFit="1" customWidth="1"/>
    <col min="11972" max="11983" width="6.7265625" style="3" customWidth="1"/>
    <col min="11984" max="11984" width="6" style="3" customWidth="1"/>
    <col min="11985" max="11985" width="9.6328125" style="3" customWidth="1"/>
    <col min="11986" max="11987" width="9" style="3"/>
    <col min="11988" max="11988" width="16.08984375" style="3" bestFit="1" customWidth="1"/>
    <col min="11989" max="12000" width="9" style="3"/>
    <col min="12001" max="12001" width="10.453125" style="3" bestFit="1" customWidth="1"/>
    <col min="12002" max="12223" width="9" style="3"/>
    <col min="12224" max="12224" width="0.453125" style="3" customWidth="1"/>
    <col min="12225" max="12225" width="2.453125" style="3" customWidth="1"/>
    <col min="12226" max="12226" width="12" style="3" customWidth="1"/>
    <col min="12227" max="12227" width="9.36328125" style="3" bestFit="1" customWidth="1"/>
    <col min="12228" max="12239" width="6.7265625" style="3" customWidth="1"/>
    <col min="12240" max="12240" width="6" style="3" customWidth="1"/>
    <col min="12241" max="12241" width="9.6328125" style="3" customWidth="1"/>
    <col min="12242" max="12243" width="9" style="3"/>
    <col min="12244" max="12244" width="16.08984375" style="3" bestFit="1" customWidth="1"/>
    <col min="12245" max="12256" width="9" style="3"/>
    <col min="12257" max="12257" width="10.453125" style="3" bestFit="1" customWidth="1"/>
    <col min="12258" max="12479" width="9" style="3"/>
    <col min="12480" max="12480" width="0.453125" style="3" customWidth="1"/>
    <col min="12481" max="12481" width="2.453125" style="3" customWidth="1"/>
    <col min="12482" max="12482" width="12" style="3" customWidth="1"/>
    <col min="12483" max="12483" width="9.36328125" style="3" bestFit="1" customWidth="1"/>
    <col min="12484" max="12495" width="6.7265625" style="3" customWidth="1"/>
    <col min="12496" max="12496" width="6" style="3" customWidth="1"/>
    <col min="12497" max="12497" width="9.6328125" style="3" customWidth="1"/>
    <col min="12498" max="12499" width="9" style="3"/>
    <col min="12500" max="12500" width="16.08984375" style="3" bestFit="1" customWidth="1"/>
    <col min="12501" max="12512" width="9" style="3"/>
    <col min="12513" max="12513" width="10.453125" style="3" bestFit="1" customWidth="1"/>
    <col min="12514" max="12735" width="9" style="3"/>
    <col min="12736" max="12736" width="0.453125" style="3" customWidth="1"/>
    <col min="12737" max="12737" width="2.453125" style="3" customWidth="1"/>
    <col min="12738" max="12738" width="12" style="3" customWidth="1"/>
    <col min="12739" max="12739" width="9.36328125" style="3" bestFit="1" customWidth="1"/>
    <col min="12740" max="12751" width="6.7265625" style="3" customWidth="1"/>
    <col min="12752" max="12752" width="6" style="3" customWidth="1"/>
    <col min="12753" max="12753" width="9.6328125" style="3" customWidth="1"/>
    <col min="12754" max="12755" width="9" style="3"/>
    <col min="12756" max="12756" width="16.08984375" style="3" bestFit="1" customWidth="1"/>
    <col min="12757" max="12768" width="9" style="3"/>
    <col min="12769" max="12769" width="10.453125" style="3" bestFit="1" customWidth="1"/>
    <col min="12770" max="12991" width="9" style="3"/>
    <col min="12992" max="12992" width="0.453125" style="3" customWidth="1"/>
    <col min="12993" max="12993" width="2.453125" style="3" customWidth="1"/>
    <col min="12994" max="12994" width="12" style="3" customWidth="1"/>
    <col min="12995" max="12995" width="9.36328125" style="3" bestFit="1" customWidth="1"/>
    <col min="12996" max="13007" width="6.7265625" style="3" customWidth="1"/>
    <col min="13008" max="13008" width="6" style="3" customWidth="1"/>
    <col min="13009" max="13009" width="9.6328125" style="3" customWidth="1"/>
    <col min="13010" max="13011" width="9" style="3"/>
    <col min="13012" max="13012" width="16.08984375" style="3" bestFit="1" customWidth="1"/>
    <col min="13013" max="13024" width="9" style="3"/>
    <col min="13025" max="13025" width="10.453125" style="3" bestFit="1" customWidth="1"/>
    <col min="13026" max="13247" width="9" style="3"/>
    <col min="13248" max="13248" width="0.453125" style="3" customWidth="1"/>
    <col min="13249" max="13249" width="2.453125" style="3" customWidth="1"/>
    <col min="13250" max="13250" width="12" style="3" customWidth="1"/>
    <col min="13251" max="13251" width="9.36328125" style="3" bestFit="1" customWidth="1"/>
    <col min="13252" max="13263" width="6.7265625" style="3" customWidth="1"/>
    <col min="13264" max="13264" width="6" style="3" customWidth="1"/>
    <col min="13265" max="13265" width="9.6328125" style="3" customWidth="1"/>
    <col min="13266" max="13267" width="9" style="3"/>
    <col min="13268" max="13268" width="16.08984375" style="3" bestFit="1" customWidth="1"/>
    <col min="13269" max="13280" width="9" style="3"/>
    <col min="13281" max="13281" width="10.453125" style="3" bestFit="1" customWidth="1"/>
    <col min="13282" max="13503" width="9" style="3"/>
    <col min="13504" max="13504" width="0.453125" style="3" customWidth="1"/>
    <col min="13505" max="13505" width="2.453125" style="3" customWidth="1"/>
    <col min="13506" max="13506" width="12" style="3" customWidth="1"/>
    <col min="13507" max="13507" width="9.36328125" style="3" bestFit="1" customWidth="1"/>
    <col min="13508" max="13519" width="6.7265625" style="3" customWidth="1"/>
    <col min="13520" max="13520" width="6" style="3" customWidth="1"/>
    <col min="13521" max="13521" width="9.6328125" style="3" customWidth="1"/>
    <col min="13522" max="13523" width="9" style="3"/>
    <col min="13524" max="13524" width="16.08984375" style="3" bestFit="1" customWidth="1"/>
    <col min="13525" max="13536" width="9" style="3"/>
    <col min="13537" max="13537" width="10.453125" style="3" bestFit="1" customWidth="1"/>
    <col min="13538" max="13759" width="9" style="3"/>
    <col min="13760" max="13760" width="0.453125" style="3" customWidth="1"/>
    <col min="13761" max="13761" width="2.453125" style="3" customWidth="1"/>
    <col min="13762" max="13762" width="12" style="3" customWidth="1"/>
    <col min="13763" max="13763" width="9.36328125" style="3" bestFit="1" customWidth="1"/>
    <col min="13764" max="13775" width="6.7265625" style="3" customWidth="1"/>
    <col min="13776" max="13776" width="6" style="3" customWidth="1"/>
    <col min="13777" max="13777" width="9.6328125" style="3" customWidth="1"/>
    <col min="13778" max="13779" width="9" style="3"/>
    <col min="13780" max="13780" width="16.08984375" style="3" bestFit="1" customWidth="1"/>
    <col min="13781" max="13792" width="9" style="3"/>
    <col min="13793" max="13793" width="10.453125" style="3" bestFit="1" customWidth="1"/>
    <col min="13794" max="14015" width="9" style="3"/>
    <col min="14016" max="14016" width="0.453125" style="3" customWidth="1"/>
    <col min="14017" max="14017" width="2.453125" style="3" customWidth="1"/>
    <col min="14018" max="14018" width="12" style="3" customWidth="1"/>
    <col min="14019" max="14019" width="9.36328125" style="3" bestFit="1" customWidth="1"/>
    <col min="14020" max="14031" width="6.7265625" style="3" customWidth="1"/>
    <col min="14032" max="14032" width="6" style="3" customWidth="1"/>
    <col min="14033" max="14033" width="9.6328125" style="3" customWidth="1"/>
    <col min="14034" max="14035" width="9" style="3"/>
    <col min="14036" max="14036" width="16.08984375" style="3" bestFit="1" customWidth="1"/>
    <col min="14037" max="14048" width="9" style="3"/>
    <col min="14049" max="14049" width="10.453125" style="3" bestFit="1" customWidth="1"/>
    <col min="14050" max="14271" width="9" style="3"/>
    <col min="14272" max="14272" width="0.453125" style="3" customWidth="1"/>
    <col min="14273" max="14273" width="2.453125" style="3" customWidth="1"/>
    <col min="14274" max="14274" width="12" style="3" customWidth="1"/>
    <col min="14275" max="14275" width="9.36328125" style="3" bestFit="1" customWidth="1"/>
    <col min="14276" max="14287" width="6.7265625" style="3" customWidth="1"/>
    <col min="14288" max="14288" width="6" style="3" customWidth="1"/>
    <col min="14289" max="14289" width="9.6328125" style="3" customWidth="1"/>
    <col min="14290" max="14291" width="9" style="3"/>
    <col min="14292" max="14292" width="16.08984375" style="3" bestFit="1" customWidth="1"/>
    <col min="14293" max="14304" width="9" style="3"/>
    <col min="14305" max="14305" width="10.453125" style="3" bestFit="1" customWidth="1"/>
    <col min="14306" max="14527" width="9" style="3"/>
    <col min="14528" max="14528" width="0.453125" style="3" customWidth="1"/>
    <col min="14529" max="14529" width="2.453125" style="3" customWidth="1"/>
    <col min="14530" max="14530" width="12" style="3" customWidth="1"/>
    <col min="14531" max="14531" width="9.36328125" style="3" bestFit="1" customWidth="1"/>
    <col min="14532" max="14543" width="6.7265625" style="3" customWidth="1"/>
    <col min="14544" max="14544" width="6" style="3" customWidth="1"/>
    <col min="14545" max="14545" width="9.6328125" style="3" customWidth="1"/>
    <col min="14546" max="14547" width="9" style="3"/>
    <col min="14548" max="14548" width="16.08984375" style="3" bestFit="1" customWidth="1"/>
    <col min="14549" max="14560" width="9" style="3"/>
    <col min="14561" max="14561" width="10.453125" style="3" bestFit="1" customWidth="1"/>
    <col min="14562" max="14783" width="9" style="3"/>
    <col min="14784" max="14784" width="0.453125" style="3" customWidth="1"/>
    <col min="14785" max="14785" width="2.453125" style="3" customWidth="1"/>
    <col min="14786" max="14786" width="12" style="3" customWidth="1"/>
    <col min="14787" max="14787" width="9.36328125" style="3" bestFit="1" customWidth="1"/>
    <col min="14788" max="14799" width="6.7265625" style="3" customWidth="1"/>
    <col min="14800" max="14800" width="6" style="3" customWidth="1"/>
    <col min="14801" max="14801" width="9.6328125" style="3" customWidth="1"/>
    <col min="14802" max="14803" width="9" style="3"/>
    <col min="14804" max="14804" width="16.08984375" style="3" bestFit="1" customWidth="1"/>
    <col min="14805" max="14816" width="9" style="3"/>
    <col min="14817" max="14817" width="10.453125" style="3" bestFit="1" customWidth="1"/>
    <col min="14818" max="15039" width="9" style="3"/>
    <col min="15040" max="15040" width="0.453125" style="3" customWidth="1"/>
    <col min="15041" max="15041" width="2.453125" style="3" customWidth="1"/>
    <col min="15042" max="15042" width="12" style="3" customWidth="1"/>
    <col min="15043" max="15043" width="9.36328125" style="3" bestFit="1" customWidth="1"/>
    <col min="15044" max="15055" width="6.7265625" style="3" customWidth="1"/>
    <col min="15056" max="15056" width="6" style="3" customWidth="1"/>
    <col min="15057" max="15057" width="9.6328125" style="3" customWidth="1"/>
    <col min="15058" max="15059" width="9" style="3"/>
    <col min="15060" max="15060" width="16.08984375" style="3" bestFit="1" customWidth="1"/>
    <col min="15061" max="15072" width="9" style="3"/>
    <col min="15073" max="15073" width="10.453125" style="3" bestFit="1" customWidth="1"/>
    <col min="15074" max="15295" width="9" style="3"/>
    <col min="15296" max="15296" width="0.453125" style="3" customWidth="1"/>
    <col min="15297" max="15297" width="2.453125" style="3" customWidth="1"/>
    <col min="15298" max="15298" width="12" style="3" customWidth="1"/>
    <col min="15299" max="15299" width="9.36328125" style="3" bestFit="1" customWidth="1"/>
    <col min="15300" max="15311" width="6.7265625" style="3" customWidth="1"/>
    <col min="15312" max="15312" width="6" style="3" customWidth="1"/>
    <col min="15313" max="15313" width="9.6328125" style="3" customWidth="1"/>
    <col min="15314" max="15315" width="9" style="3"/>
    <col min="15316" max="15316" width="16.08984375" style="3" bestFit="1" customWidth="1"/>
    <col min="15317" max="15328" width="9" style="3"/>
    <col min="15329" max="15329" width="10.453125" style="3" bestFit="1" customWidth="1"/>
    <col min="15330" max="15551" width="9" style="3"/>
    <col min="15552" max="15552" width="0.453125" style="3" customWidth="1"/>
    <col min="15553" max="15553" width="2.453125" style="3" customWidth="1"/>
    <col min="15554" max="15554" width="12" style="3" customWidth="1"/>
    <col min="15555" max="15555" width="9.36328125" style="3" bestFit="1" customWidth="1"/>
    <col min="15556" max="15567" width="6.7265625" style="3" customWidth="1"/>
    <col min="15568" max="15568" width="6" style="3" customWidth="1"/>
    <col min="15569" max="15569" width="9.6328125" style="3" customWidth="1"/>
    <col min="15570" max="15571" width="9" style="3"/>
    <col min="15572" max="15572" width="16.08984375" style="3" bestFit="1" customWidth="1"/>
    <col min="15573" max="15584" width="9" style="3"/>
    <col min="15585" max="15585" width="10.453125" style="3" bestFit="1" customWidth="1"/>
    <col min="15586" max="15807" width="9" style="3"/>
    <col min="15808" max="15808" width="0.453125" style="3" customWidth="1"/>
    <col min="15809" max="15809" width="2.453125" style="3" customWidth="1"/>
    <col min="15810" max="15810" width="12" style="3" customWidth="1"/>
    <col min="15811" max="15811" width="9.36328125" style="3" bestFit="1" customWidth="1"/>
    <col min="15812" max="15823" width="6.7265625" style="3" customWidth="1"/>
    <col min="15824" max="15824" width="6" style="3" customWidth="1"/>
    <col min="15825" max="15825" width="9.6328125" style="3" customWidth="1"/>
    <col min="15826" max="15827" width="9" style="3"/>
    <col min="15828" max="15828" width="16.08984375" style="3" bestFit="1" customWidth="1"/>
    <col min="15829" max="15840" width="9" style="3"/>
    <col min="15841" max="15841" width="10.453125" style="3" bestFit="1" customWidth="1"/>
    <col min="15842" max="16063" width="9" style="3"/>
    <col min="16064" max="16064" width="0.453125" style="3" customWidth="1"/>
    <col min="16065" max="16065" width="2.453125" style="3" customWidth="1"/>
    <col min="16066" max="16066" width="12" style="3" customWidth="1"/>
    <col min="16067" max="16067" width="9.36328125" style="3" bestFit="1" customWidth="1"/>
    <col min="16068" max="16079" width="6.7265625" style="3" customWidth="1"/>
    <col min="16080" max="16080" width="6" style="3" customWidth="1"/>
    <col min="16081" max="16081" width="9.6328125" style="3" customWidth="1"/>
    <col min="16082" max="16083" width="9" style="3"/>
    <col min="16084" max="16084" width="16.08984375" style="3" bestFit="1" customWidth="1"/>
    <col min="16085" max="16096" width="9" style="3"/>
    <col min="16097" max="16097" width="10.453125" style="3" bestFit="1" customWidth="1"/>
    <col min="16098" max="16382" width="9" style="3"/>
    <col min="16383" max="16384" width="9" style="3" customWidth="1"/>
  </cols>
  <sheetData>
    <row r="1" spans="1:13" s="24" customFormat="1" ht="18.75" customHeight="1">
      <c r="A1" s="6" t="s">
        <v>176</v>
      </c>
      <c r="B1" s="6"/>
      <c r="C1" s="6"/>
      <c r="D1" s="6"/>
      <c r="E1" s="6"/>
      <c r="F1" s="6"/>
      <c r="G1" s="6"/>
      <c r="H1" s="6"/>
      <c r="I1" s="6"/>
      <c r="J1" s="23"/>
    </row>
    <row r="2" spans="1:13" s="29" customFormat="1" ht="48.75" customHeight="1">
      <c r="A2" s="25"/>
      <c r="B2" s="269" t="s">
        <v>172</v>
      </c>
      <c r="C2" s="188" t="s">
        <v>246</v>
      </c>
      <c r="D2" s="26"/>
      <c r="E2" s="27"/>
      <c r="F2" s="27"/>
      <c r="G2" s="27"/>
      <c r="H2" s="27"/>
      <c r="I2" s="28"/>
    </row>
    <row r="3" spans="1:13" s="29" customFormat="1" ht="48.75" customHeight="1">
      <c r="A3" s="30"/>
      <c r="B3" s="270"/>
      <c r="C3" s="31" t="s">
        <v>95</v>
      </c>
      <c r="D3" s="12" t="s">
        <v>113</v>
      </c>
      <c r="E3" s="12" t="s">
        <v>114</v>
      </c>
      <c r="F3" s="12" t="s">
        <v>115</v>
      </c>
      <c r="G3" s="12" t="s">
        <v>116</v>
      </c>
      <c r="H3" s="12" t="s">
        <v>117</v>
      </c>
      <c r="I3" s="12" t="s">
        <v>118</v>
      </c>
    </row>
    <row r="4" spans="1:13" s="32" customFormat="1" ht="47.25" customHeight="1">
      <c r="B4" s="140" t="s">
        <v>226</v>
      </c>
      <c r="C4" s="141">
        <v>19706953</v>
      </c>
      <c r="D4" s="142">
        <v>3314234</v>
      </c>
      <c r="E4" s="142">
        <v>3274279</v>
      </c>
      <c r="F4" s="142">
        <v>3331981</v>
      </c>
      <c r="G4" s="142">
        <v>3476231</v>
      </c>
      <c r="H4" s="142">
        <v>3338717</v>
      </c>
      <c r="I4" s="142">
        <v>2971511</v>
      </c>
    </row>
    <row r="5" spans="1:13" s="32" customFormat="1" ht="37.5" customHeight="1">
      <c r="B5" s="187" t="s">
        <v>188</v>
      </c>
      <c r="C5" s="33">
        <v>5553483</v>
      </c>
      <c r="D5" s="33">
        <v>1151638</v>
      </c>
      <c r="E5" s="33">
        <v>1073308</v>
      </c>
      <c r="F5" s="33">
        <v>776709</v>
      </c>
      <c r="G5" s="33">
        <v>864219</v>
      </c>
      <c r="H5" s="33">
        <v>919826</v>
      </c>
      <c r="I5" s="33">
        <v>767783</v>
      </c>
    </row>
    <row r="6" spans="1:13" s="32" customFormat="1" ht="37.5" customHeight="1">
      <c r="B6" s="187" t="s">
        <v>183</v>
      </c>
      <c r="C6" s="33">
        <v>3769254</v>
      </c>
      <c r="D6" s="143">
        <v>670032</v>
      </c>
      <c r="E6" s="143">
        <v>673612</v>
      </c>
      <c r="F6" s="143">
        <v>608148</v>
      </c>
      <c r="G6" s="143">
        <v>601778</v>
      </c>
      <c r="H6" s="143">
        <v>593257</v>
      </c>
      <c r="I6" s="143">
        <v>622427</v>
      </c>
      <c r="J6" s="34"/>
    </row>
    <row r="7" spans="1:13" s="32" customFormat="1" ht="37.5" customHeight="1">
      <c r="B7" s="187" t="s">
        <v>204</v>
      </c>
      <c r="C7" s="33">
        <v>1789080</v>
      </c>
      <c r="D7" s="33">
        <v>198220</v>
      </c>
      <c r="E7" s="33">
        <v>216490</v>
      </c>
      <c r="F7" s="33">
        <v>370098</v>
      </c>
      <c r="G7" s="33">
        <v>325522</v>
      </c>
      <c r="H7" s="33">
        <v>327977</v>
      </c>
      <c r="I7" s="33">
        <v>350773</v>
      </c>
    </row>
    <row r="8" spans="1:13" s="32" customFormat="1" ht="37.5" customHeight="1">
      <c r="B8" s="187" t="s">
        <v>182</v>
      </c>
      <c r="C8" s="33">
        <v>1598470</v>
      </c>
      <c r="D8" s="33">
        <v>284988</v>
      </c>
      <c r="E8" s="33">
        <v>315419</v>
      </c>
      <c r="F8" s="33">
        <v>198588</v>
      </c>
      <c r="G8" s="33">
        <v>261045</v>
      </c>
      <c r="H8" s="33">
        <v>241285</v>
      </c>
      <c r="I8" s="33">
        <v>297145</v>
      </c>
    </row>
    <row r="9" spans="1:13" s="32" customFormat="1" ht="37.5" customHeight="1">
      <c r="B9" s="187" t="s">
        <v>184</v>
      </c>
      <c r="C9" s="33">
        <v>1241843</v>
      </c>
      <c r="D9" s="33">
        <v>185109</v>
      </c>
      <c r="E9" s="33">
        <v>224700</v>
      </c>
      <c r="F9" s="33">
        <v>206929</v>
      </c>
      <c r="G9" s="33">
        <v>217075</v>
      </c>
      <c r="H9" s="33">
        <v>199781</v>
      </c>
      <c r="I9" s="33">
        <v>208249</v>
      </c>
      <c r="K9" s="35"/>
      <c r="L9" s="35"/>
      <c r="M9" s="35"/>
    </row>
    <row r="10" spans="1:13" s="32" customFormat="1" ht="37.5" customHeight="1">
      <c r="B10" s="187" t="s">
        <v>192</v>
      </c>
      <c r="C10" s="33">
        <v>691803</v>
      </c>
      <c r="D10" s="33">
        <v>111348</v>
      </c>
      <c r="E10" s="33">
        <v>115660</v>
      </c>
      <c r="F10" s="33">
        <v>158798</v>
      </c>
      <c r="G10" s="33">
        <v>162840</v>
      </c>
      <c r="H10" s="33">
        <v>96446</v>
      </c>
      <c r="I10" s="33">
        <v>46711</v>
      </c>
      <c r="K10" s="35"/>
      <c r="L10" s="35"/>
      <c r="M10" s="35"/>
    </row>
    <row r="11" spans="1:13" s="32" customFormat="1" ht="37.5" customHeight="1">
      <c r="B11" s="187" t="s">
        <v>205</v>
      </c>
      <c r="C11" s="33">
        <v>586231</v>
      </c>
      <c r="D11" s="33">
        <v>158846</v>
      </c>
      <c r="E11" s="33">
        <v>86347</v>
      </c>
      <c r="F11" s="33">
        <v>95559</v>
      </c>
      <c r="G11" s="33">
        <v>101178</v>
      </c>
      <c r="H11" s="33">
        <v>81107</v>
      </c>
      <c r="I11" s="33">
        <v>63194</v>
      </c>
      <c r="K11" s="35"/>
      <c r="L11" s="35"/>
      <c r="M11" s="35"/>
    </row>
    <row r="12" spans="1:13" s="32" customFormat="1" ht="37.5" customHeight="1">
      <c r="B12" s="187" t="s">
        <v>190</v>
      </c>
      <c r="C12" s="33">
        <v>424023</v>
      </c>
      <c r="D12" s="33">
        <v>64258</v>
      </c>
      <c r="E12" s="33">
        <v>65629</v>
      </c>
      <c r="F12" s="33">
        <v>78952</v>
      </c>
      <c r="G12" s="33">
        <v>82125</v>
      </c>
      <c r="H12" s="33">
        <v>77395</v>
      </c>
      <c r="I12" s="33">
        <v>55664</v>
      </c>
      <c r="K12" s="35"/>
      <c r="L12" s="35"/>
      <c r="M12" s="35"/>
    </row>
    <row r="13" spans="1:13" s="32" customFormat="1" ht="37.5" customHeight="1">
      <c r="B13" s="187" t="s">
        <v>191</v>
      </c>
      <c r="C13" s="33">
        <v>373371</v>
      </c>
      <c r="D13" s="33">
        <v>47317</v>
      </c>
      <c r="E13" s="33">
        <v>50644</v>
      </c>
      <c r="F13" s="33">
        <v>69930</v>
      </c>
      <c r="G13" s="33">
        <v>61953</v>
      </c>
      <c r="H13" s="33">
        <v>75698</v>
      </c>
      <c r="I13" s="33">
        <v>67829</v>
      </c>
      <c r="K13" s="35"/>
      <c r="L13" s="35"/>
      <c r="M13" s="35"/>
    </row>
    <row r="14" spans="1:13" s="32" customFormat="1" ht="37.5" customHeight="1">
      <c r="B14" s="187" t="s">
        <v>189</v>
      </c>
      <c r="C14" s="33">
        <v>362795</v>
      </c>
      <c r="D14" s="33">
        <v>70535</v>
      </c>
      <c r="E14" s="33">
        <v>58588</v>
      </c>
      <c r="F14" s="33">
        <v>74613</v>
      </c>
      <c r="G14" s="33">
        <v>59110</v>
      </c>
      <c r="H14" s="33">
        <v>70922</v>
      </c>
      <c r="I14" s="33">
        <v>29027</v>
      </c>
      <c r="K14" s="35"/>
      <c r="L14" s="35"/>
      <c r="M14" s="35"/>
    </row>
    <row r="15" spans="1:13" s="32" customFormat="1" ht="37.5" customHeight="1">
      <c r="B15" s="187" t="s">
        <v>202</v>
      </c>
      <c r="C15" s="33">
        <v>356342</v>
      </c>
      <c r="D15" s="33">
        <v>46086</v>
      </c>
      <c r="E15" s="33">
        <v>50546</v>
      </c>
      <c r="F15" s="33">
        <v>78754</v>
      </c>
      <c r="G15" s="33">
        <v>69321</v>
      </c>
      <c r="H15" s="33">
        <v>68305</v>
      </c>
      <c r="I15" s="33">
        <v>43330</v>
      </c>
    </row>
    <row r="16" spans="1:13" s="32" customFormat="1" ht="37.5" customHeight="1">
      <c r="B16" s="187" t="s">
        <v>187</v>
      </c>
      <c r="C16" s="33">
        <v>341438</v>
      </c>
      <c r="D16" s="143">
        <v>66404</v>
      </c>
      <c r="E16" s="143">
        <v>47372</v>
      </c>
      <c r="F16" s="143">
        <v>76810</v>
      </c>
      <c r="G16" s="143">
        <v>53575</v>
      </c>
      <c r="H16" s="143">
        <v>50164</v>
      </c>
      <c r="I16" s="143">
        <v>47113</v>
      </c>
      <c r="J16" s="34"/>
    </row>
    <row r="17" spans="2:13" s="32" customFormat="1" ht="37.5" customHeight="1">
      <c r="B17" s="187" t="s">
        <v>201</v>
      </c>
      <c r="C17" s="33">
        <v>276460</v>
      </c>
      <c r="D17" s="33">
        <v>26601</v>
      </c>
      <c r="E17" s="33">
        <v>34695</v>
      </c>
      <c r="F17" s="33">
        <v>68261</v>
      </c>
      <c r="G17" s="33">
        <v>58260</v>
      </c>
      <c r="H17" s="33">
        <v>53425</v>
      </c>
      <c r="I17" s="33">
        <v>35218</v>
      </c>
    </row>
    <row r="18" spans="2:13" s="32" customFormat="1" ht="37.5" customHeight="1">
      <c r="B18" s="187" t="s">
        <v>195</v>
      </c>
      <c r="C18" s="33">
        <v>217464</v>
      </c>
      <c r="D18" s="33">
        <v>17479</v>
      </c>
      <c r="E18" s="33">
        <v>29653</v>
      </c>
      <c r="F18" s="33">
        <v>38453</v>
      </c>
      <c r="G18" s="33">
        <v>58182</v>
      </c>
      <c r="H18" s="33">
        <v>46825</v>
      </c>
      <c r="I18" s="33">
        <v>26872</v>
      </c>
    </row>
    <row r="19" spans="2:13" s="32" customFormat="1" ht="37.5" customHeight="1">
      <c r="B19" s="187" t="s">
        <v>196</v>
      </c>
      <c r="C19" s="33">
        <v>204212</v>
      </c>
      <c r="D19" s="33">
        <v>16359</v>
      </c>
      <c r="E19" s="33">
        <v>21280</v>
      </c>
      <c r="F19" s="33">
        <v>54484</v>
      </c>
      <c r="G19" s="33">
        <v>43433</v>
      </c>
      <c r="H19" s="33">
        <v>49032</v>
      </c>
      <c r="I19" s="33">
        <v>19624</v>
      </c>
      <c r="K19" s="35"/>
      <c r="L19" s="35"/>
      <c r="M19" s="35"/>
    </row>
    <row r="20" spans="2:13" s="32" customFormat="1" ht="37.5" customHeight="1">
      <c r="B20" s="187" t="s">
        <v>186</v>
      </c>
      <c r="C20" s="33">
        <v>186139</v>
      </c>
      <c r="D20" s="33">
        <v>11202</v>
      </c>
      <c r="E20" s="33">
        <v>12890</v>
      </c>
      <c r="F20" s="33">
        <v>37959</v>
      </c>
      <c r="G20" s="33">
        <v>39144</v>
      </c>
      <c r="H20" s="33">
        <v>51327</v>
      </c>
      <c r="I20" s="33">
        <v>33617</v>
      </c>
      <c r="K20" s="35"/>
      <c r="L20" s="35"/>
      <c r="M20" s="35"/>
    </row>
    <row r="21" spans="2:13" s="32" customFormat="1" ht="37.5" customHeight="1">
      <c r="B21" s="187" t="s">
        <v>194</v>
      </c>
      <c r="C21" s="33">
        <v>176641</v>
      </c>
      <c r="D21" s="33">
        <v>16775</v>
      </c>
      <c r="E21" s="33">
        <v>23928</v>
      </c>
      <c r="F21" s="33">
        <v>31969</v>
      </c>
      <c r="G21" s="33">
        <v>49206</v>
      </c>
      <c r="H21" s="33">
        <v>24320</v>
      </c>
      <c r="I21" s="33">
        <v>30443</v>
      </c>
      <c r="K21" s="35"/>
      <c r="L21" s="35"/>
      <c r="M21" s="35"/>
    </row>
    <row r="22" spans="2:13" s="32" customFormat="1" ht="37.5" customHeight="1">
      <c r="B22" s="187" t="s">
        <v>197</v>
      </c>
      <c r="C22" s="33">
        <v>131024</v>
      </c>
      <c r="D22" s="33">
        <v>10372</v>
      </c>
      <c r="E22" s="33">
        <v>11851</v>
      </c>
      <c r="F22" s="33">
        <v>30842</v>
      </c>
      <c r="G22" s="33">
        <v>29536</v>
      </c>
      <c r="H22" s="33">
        <v>27517</v>
      </c>
      <c r="I22" s="33">
        <v>20906</v>
      </c>
      <c r="K22" s="35"/>
      <c r="L22" s="35"/>
      <c r="M22" s="35"/>
    </row>
    <row r="23" spans="2:13" s="32" customFormat="1" ht="37.5" customHeight="1">
      <c r="B23" s="187" t="s">
        <v>203</v>
      </c>
      <c r="C23" s="33">
        <v>108149</v>
      </c>
      <c r="D23" s="33">
        <v>14783</v>
      </c>
      <c r="E23" s="33">
        <v>15255</v>
      </c>
      <c r="F23" s="33">
        <v>24458</v>
      </c>
      <c r="G23" s="33">
        <v>21045</v>
      </c>
      <c r="H23" s="33">
        <v>19485</v>
      </c>
      <c r="I23" s="33">
        <v>13123</v>
      </c>
      <c r="K23" s="35"/>
      <c r="L23" s="35"/>
      <c r="M23" s="35"/>
    </row>
    <row r="24" spans="2:13" s="32" customFormat="1" ht="37.5" customHeight="1">
      <c r="B24" s="36" t="s">
        <v>199</v>
      </c>
      <c r="C24" s="15">
        <v>103520</v>
      </c>
      <c r="D24" s="15">
        <v>9215</v>
      </c>
      <c r="E24" s="15">
        <v>10020</v>
      </c>
      <c r="F24" s="15">
        <v>23713</v>
      </c>
      <c r="G24" s="15">
        <v>18805</v>
      </c>
      <c r="H24" s="15">
        <v>21624</v>
      </c>
      <c r="I24" s="15">
        <v>20143</v>
      </c>
      <c r="K24" s="35"/>
      <c r="L24" s="35"/>
      <c r="M24" s="35"/>
    </row>
    <row r="25" spans="2:13" s="32" customFormat="1" ht="37.5" customHeight="1">
      <c r="B25" s="36" t="s">
        <v>198</v>
      </c>
      <c r="C25" s="15">
        <v>94358</v>
      </c>
      <c r="D25" s="15">
        <v>8057</v>
      </c>
      <c r="E25" s="15">
        <v>6978</v>
      </c>
      <c r="F25" s="15">
        <v>21158</v>
      </c>
      <c r="G25" s="15">
        <v>23037</v>
      </c>
      <c r="H25" s="15">
        <v>22686</v>
      </c>
      <c r="I25" s="15">
        <v>12442</v>
      </c>
      <c r="J25" s="37"/>
      <c r="K25" s="35"/>
      <c r="L25" s="35"/>
      <c r="M25" s="35"/>
    </row>
    <row r="26" spans="2:13" s="32" customFormat="1" ht="37.5" customHeight="1">
      <c r="B26" s="187" t="s">
        <v>193</v>
      </c>
      <c r="C26" s="33">
        <v>74694</v>
      </c>
      <c r="D26" s="143">
        <v>9561</v>
      </c>
      <c r="E26" s="143">
        <v>4359</v>
      </c>
      <c r="F26" s="143">
        <v>10904</v>
      </c>
      <c r="G26" s="143">
        <v>13118</v>
      </c>
      <c r="H26" s="143">
        <v>24007</v>
      </c>
      <c r="I26" s="143">
        <v>12745</v>
      </c>
      <c r="J26" s="34"/>
    </row>
    <row r="27" spans="2:13" s="32" customFormat="1" ht="37.5" customHeight="1">
      <c r="B27" s="187" t="s">
        <v>166</v>
      </c>
      <c r="C27" s="33">
        <v>69482</v>
      </c>
      <c r="D27" s="33">
        <v>13850</v>
      </c>
      <c r="E27" s="33">
        <v>8674</v>
      </c>
      <c r="F27" s="33">
        <v>10808</v>
      </c>
      <c r="G27" s="33">
        <v>14674</v>
      </c>
      <c r="H27" s="33">
        <v>12549</v>
      </c>
      <c r="I27" s="33">
        <v>8927</v>
      </c>
    </row>
    <row r="28" spans="2:13" s="32" customFormat="1" ht="37.5" customHeight="1">
      <c r="B28" s="187" t="s">
        <v>168</v>
      </c>
      <c r="C28" s="33">
        <v>68279</v>
      </c>
      <c r="D28" s="33">
        <v>11075</v>
      </c>
      <c r="E28" s="33">
        <v>9419</v>
      </c>
      <c r="F28" s="33">
        <v>11543</v>
      </c>
      <c r="G28" s="33">
        <v>14756</v>
      </c>
      <c r="H28" s="33">
        <v>12400</v>
      </c>
      <c r="I28" s="33">
        <v>9086</v>
      </c>
    </row>
    <row r="29" spans="2:13" s="32" customFormat="1" ht="37.5" customHeight="1">
      <c r="B29" s="187" t="s">
        <v>165</v>
      </c>
      <c r="C29" s="33">
        <v>68266</v>
      </c>
      <c r="D29" s="33">
        <v>5005</v>
      </c>
      <c r="E29" s="33">
        <v>6403</v>
      </c>
      <c r="F29" s="33">
        <v>13137</v>
      </c>
      <c r="G29" s="33">
        <v>21294</v>
      </c>
      <c r="H29" s="33">
        <v>15472</v>
      </c>
      <c r="I29" s="33">
        <v>6955</v>
      </c>
      <c r="K29" s="35"/>
      <c r="L29" s="35"/>
      <c r="M29" s="35"/>
    </row>
    <row r="30" spans="2:13" s="32" customFormat="1" ht="37.5" customHeight="1">
      <c r="B30" s="187" t="s">
        <v>170</v>
      </c>
      <c r="C30" s="33">
        <v>48790</v>
      </c>
      <c r="D30" s="33">
        <v>3253</v>
      </c>
      <c r="E30" s="33">
        <v>4411</v>
      </c>
      <c r="F30" s="33">
        <v>9095</v>
      </c>
      <c r="G30" s="33">
        <v>12138</v>
      </c>
      <c r="H30" s="33">
        <v>11752</v>
      </c>
      <c r="I30" s="33">
        <v>8141</v>
      </c>
      <c r="K30" s="35"/>
      <c r="L30" s="35"/>
      <c r="M30" s="35"/>
    </row>
    <row r="31" spans="2:13" s="32" customFormat="1" ht="37.5" customHeight="1">
      <c r="B31" s="187" t="s">
        <v>185</v>
      </c>
      <c r="C31" s="33">
        <v>48187</v>
      </c>
      <c r="D31" s="33">
        <v>6855</v>
      </c>
      <c r="E31" s="33">
        <v>9839</v>
      </c>
      <c r="F31" s="33">
        <v>7492</v>
      </c>
      <c r="G31" s="33">
        <v>7488</v>
      </c>
      <c r="H31" s="33">
        <v>7524</v>
      </c>
      <c r="I31" s="33">
        <v>8989</v>
      </c>
      <c r="K31" s="35"/>
      <c r="L31" s="35"/>
      <c r="M31" s="35"/>
    </row>
    <row r="32" spans="2:13" s="32" customFormat="1" ht="37.5" customHeight="1">
      <c r="B32" s="187" t="s">
        <v>169</v>
      </c>
      <c r="C32" s="33">
        <v>44620</v>
      </c>
      <c r="D32" s="33">
        <v>2803</v>
      </c>
      <c r="E32" s="33">
        <v>3106</v>
      </c>
      <c r="F32" s="33">
        <v>4217</v>
      </c>
      <c r="G32" s="33">
        <v>23832</v>
      </c>
      <c r="H32" s="33">
        <v>6526</v>
      </c>
      <c r="I32" s="33">
        <v>4136</v>
      </c>
      <c r="K32" s="35"/>
      <c r="L32" s="35"/>
      <c r="M32" s="35"/>
    </row>
    <row r="33" spans="2:13" s="32" customFormat="1" ht="37.5" customHeight="1">
      <c r="B33" s="187" t="s">
        <v>167</v>
      </c>
      <c r="C33" s="33">
        <v>44168</v>
      </c>
      <c r="D33" s="33">
        <v>3860</v>
      </c>
      <c r="E33" s="33">
        <v>4784</v>
      </c>
      <c r="F33" s="33">
        <v>8414</v>
      </c>
      <c r="G33" s="33">
        <v>13207</v>
      </c>
      <c r="H33" s="33">
        <v>8631</v>
      </c>
      <c r="I33" s="33">
        <v>5272</v>
      </c>
      <c r="K33" s="35"/>
      <c r="L33" s="35"/>
      <c r="M33" s="35"/>
    </row>
    <row r="34" spans="2:13" s="32" customFormat="1" ht="37.5" customHeight="1">
      <c r="B34" s="36" t="s">
        <v>200</v>
      </c>
      <c r="C34" s="15">
        <v>40173</v>
      </c>
      <c r="D34" s="15">
        <v>4337</v>
      </c>
      <c r="E34" s="15">
        <v>4726</v>
      </c>
      <c r="F34" s="15">
        <v>7693</v>
      </c>
      <c r="G34" s="15">
        <v>8101</v>
      </c>
      <c r="H34" s="15">
        <v>5756</v>
      </c>
      <c r="I34" s="15">
        <v>9560</v>
      </c>
      <c r="K34" s="35"/>
      <c r="L34" s="35"/>
      <c r="M34" s="35"/>
    </row>
    <row r="35" spans="2:13" s="32" customFormat="1" ht="37.5" customHeight="1">
      <c r="B35" s="36" t="s">
        <v>223</v>
      </c>
      <c r="C35" s="15">
        <v>614194</v>
      </c>
      <c r="D35" s="15">
        <v>68011</v>
      </c>
      <c r="E35" s="15">
        <v>73693</v>
      </c>
      <c r="F35" s="15">
        <v>123493</v>
      </c>
      <c r="G35" s="15">
        <v>147234</v>
      </c>
      <c r="H35" s="15">
        <v>115696</v>
      </c>
      <c r="I35" s="15">
        <v>86067</v>
      </c>
      <c r="J35" s="37"/>
      <c r="K35" s="35"/>
      <c r="L35" s="35"/>
      <c r="M35" s="35"/>
    </row>
    <row r="36" spans="2:13" s="38" customFormat="1" ht="18" customHeight="1">
      <c r="B36" s="39"/>
      <c r="C36" s="40"/>
      <c r="D36" s="41"/>
      <c r="E36" s="41"/>
      <c r="F36" s="41"/>
      <c r="G36" s="41"/>
      <c r="H36" s="41"/>
      <c r="I36" s="41"/>
      <c r="J36" s="42"/>
    </row>
    <row r="37" spans="2:13" ht="18" customHeight="1"/>
    <row r="38" spans="2:13" ht="18" customHeight="1"/>
    <row r="39" spans="2:13" ht="18" customHeight="1">
      <c r="B39" s="87"/>
    </row>
    <row r="40" spans="2:13" ht="18" customHeight="1"/>
    <row r="41" spans="2:13" ht="18" customHeight="1"/>
    <row r="42" spans="2:13" ht="18" customHeight="1"/>
    <row r="43" spans="2:13" ht="18" customHeight="1"/>
    <row r="44" spans="2:13" ht="18" customHeight="1"/>
    <row r="45" spans="2:13" ht="18" customHeight="1"/>
    <row r="46" spans="2:13" ht="18" customHeight="1"/>
    <row r="47" spans="2:13" ht="18" customHeight="1"/>
    <row r="48" spans="2:13" ht="18" customHeight="1"/>
    <row r="49" ht="18" customHeight="1"/>
    <row r="50" ht="18" customHeight="1"/>
    <row r="51" ht="18" customHeight="1"/>
    <row r="52" ht="18" customHeight="1"/>
    <row r="53" ht="18" customHeight="1"/>
    <row r="54" ht="18" customHeight="1"/>
  </sheetData>
  <mergeCells count="1">
    <mergeCell ref="B2:B3"/>
  </mergeCells>
  <phoneticPr fontId="7"/>
  <conditionalFormatting sqref="B4:I35">
    <cfRule type="expression" dxfId="15" priority="1">
      <formula>MOD(ROW(),2)=0</formula>
    </cfRule>
  </conditionalFormatting>
  <printOptions horizontalCentered="1" verticalCentered="1"/>
  <pageMargins left="0.19685039370078741" right="0.19685039370078741" top="0.19685039370078741" bottom="0.19685039370078741" header="0.19685039370078741" footer="0.19685039370078741"/>
  <pageSetup paperSize="9" scale="31"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M75"/>
  <sheetViews>
    <sheetView showGridLines="0" view="pageBreakPreview" zoomScale="60" zoomScaleNormal="70" workbookViewId="0">
      <selection activeCell="B2" sqref="B2:C3"/>
    </sheetView>
  </sheetViews>
  <sheetFormatPr defaultColWidth="9" defaultRowHeight="19.149999999999999" customHeight="1"/>
  <cols>
    <col min="1" max="1" width="1.6328125" style="46" customWidth="1"/>
    <col min="2" max="2" width="1.453125" style="46" customWidth="1"/>
    <col min="3" max="3" width="28.90625" style="46" customWidth="1"/>
    <col min="4" max="7" width="14.453125" style="46" customWidth="1"/>
    <col min="8" max="9" width="13.6328125" style="46" customWidth="1"/>
    <col min="10" max="11" width="10.26953125" style="46" customWidth="1"/>
    <col min="12" max="12" width="1.453125" style="46" customWidth="1"/>
    <col min="13" max="13" width="11" style="46" customWidth="1"/>
    <col min="14" max="16384" width="9" style="46"/>
  </cols>
  <sheetData>
    <row r="1" spans="1:12" ht="18.75" customHeight="1">
      <c r="A1" s="45" t="s">
        <v>177</v>
      </c>
      <c r="B1" s="45"/>
      <c r="C1" s="45"/>
      <c r="D1" s="45"/>
      <c r="E1" s="45"/>
      <c r="F1" s="45"/>
      <c r="G1" s="45"/>
      <c r="H1" s="45"/>
      <c r="I1" s="45"/>
      <c r="J1" s="45"/>
      <c r="K1" s="45"/>
      <c r="L1" s="45"/>
    </row>
    <row r="2" spans="1:12" ht="18" customHeight="1">
      <c r="A2" s="47"/>
      <c r="B2" s="245" t="s">
        <v>32</v>
      </c>
      <c r="C2" s="245"/>
      <c r="D2" s="246" t="s">
        <v>77</v>
      </c>
      <c r="E2" s="246" t="s">
        <v>78</v>
      </c>
      <c r="F2" s="237" t="s">
        <v>228</v>
      </c>
      <c r="G2" s="239" t="s">
        <v>248</v>
      </c>
      <c r="H2" s="241" t="s">
        <v>229</v>
      </c>
      <c r="I2" s="237" t="s">
        <v>249</v>
      </c>
      <c r="J2" s="48"/>
      <c r="K2" s="49"/>
    </row>
    <row r="3" spans="1:12" ht="51" customHeight="1">
      <c r="A3" s="47"/>
      <c r="B3" s="245"/>
      <c r="C3" s="245"/>
      <c r="D3" s="247"/>
      <c r="E3" s="247"/>
      <c r="F3" s="248"/>
      <c r="G3" s="240"/>
      <c r="H3" s="242"/>
      <c r="I3" s="238"/>
      <c r="J3" s="126" t="s">
        <v>34</v>
      </c>
      <c r="K3" s="199" t="s">
        <v>221</v>
      </c>
    </row>
    <row r="4" spans="1:12" ht="30.75" customHeight="1">
      <c r="B4" s="249" t="s">
        <v>31</v>
      </c>
      <c r="C4" s="249"/>
      <c r="D4" s="133">
        <v>3423531</v>
      </c>
      <c r="E4" s="133">
        <v>23751693</v>
      </c>
      <c r="F4" s="133">
        <v>34015766</v>
      </c>
      <c r="G4" s="192">
        <v>39184525</v>
      </c>
      <c r="H4" s="134">
        <v>19728405</v>
      </c>
      <c r="I4" s="134">
        <v>19706953</v>
      </c>
      <c r="J4" s="135">
        <v>100</v>
      </c>
      <c r="K4" s="197">
        <v>-0.10873661606196751</v>
      </c>
    </row>
    <row r="5" spans="1:12" ht="23.25" customHeight="1">
      <c r="B5" s="250" t="s">
        <v>4</v>
      </c>
      <c r="C5" s="250"/>
      <c r="D5" s="50">
        <v>4849</v>
      </c>
      <c r="E5" s="50">
        <v>7300</v>
      </c>
      <c r="F5" s="50">
        <v>6282</v>
      </c>
      <c r="G5" s="204">
        <v>8673</v>
      </c>
      <c r="H5" s="51">
        <v>3783</v>
      </c>
      <c r="I5" s="51">
        <v>2689</v>
      </c>
      <c r="J5" s="52">
        <v>1.364493029439914E-2</v>
      </c>
      <c r="K5" s="198">
        <v>-28.91884747554851</v>
      </c>
    </row>
    <row r="6" spans="1:12" ht="23.25" customHeight="1">
      <c r="B6" s="244" t="s">
        <v>5</v>
      </c>
      <c r="C6" s="244"/>
      <c r="D6" s="53">
        <v>11811</v>
      </c>
      <c r="E6" s="53">
        <v>26544</v>
      </c>
      <c r="F6" s="53">
        <v>27024</v>
      </c>
      <c r="G6" s="193">
        <v>32847</v>
      </c>
      <c r="H6" s="54">
        <v>15029</v>
      </c>
      <c r="I6" s="54">
        <v>8682</v>
      </c>
      <c r="J6" s="55">
        <v>4.4055516852351553E-2</v>
      </c>
      <c r="K6" s="198">
        <v>-42.231685408210794</v>
      </c>
    </row>
    <row r="7" spans="1:12" ht="23.25" customHeight="1">
      <c r="B7" s="244" t="s">
        <v>6</v>
      </c>
      <c r="C7" s="244"/>
      <c r="D7" s="53">
        <v>2645</v>
      </c>
      <c r="E7" s="53">
        <v>2423</v>
      </c>
      <c r="F7" s="53">
        <v>2606</v>
      </c>
      <c r="G7" s="193">
        <v>2970</v>
      </c>
      <c r="H7" s="54">
        <v>1496</v>
      </c>
      <c r="I7" s="54">
        <v>1636</v>
      </c>
      <c r="J7" s="55">
        <v>8.3016385130669362E-3</v>
      </c>
      <c r="K7" s="198">
        <v>9.3582887700534751</v>
      </c>
    </row>
    <row r="8" spans="1:12" ht="23.25" customHeight="1">
      <c r="B8" s="244" t="s">
        <v>7</v>
      </c>
      <c r="C8" s="244"/>
      <c r="D8" s="53">
        <v>280</v>
      </c>
      <c r="E8" s="53">
        <v>378</v>
      </c>
      <c r="F8" s="53">
        <v>426</v>
      </c>
      <c r="G8" s="193">
        <v>465</v>
      </c>
      <c r="H8" s="54">
        <v>205</v>
      </c>
      <c r="I8" s="54">
        <v>206</v>
      </c>
      <c r="J8" s="55">
        <v>1.0453163408874015E-3</v>
      </c>
      <c r="K8" s="198">
        <v>0.48780487804878048</v>
      </c>
    </row>
    <row r="9" spans="1:12" ht="23.25" customHeight="1">
      <c r="B9" s="244" t="s">
        <v>8</v>
      </c>
      <c r="C9" s="244"/>
      <c r="D9" s="53">
        <v>1280</v>
      </c>
      <c r="E9" s="53">
        <v>783</v>
      </c>
      <c r="F9" s="53">
        <v>1373</v>
      </c>
      <c r="G9" s="193">
        <v>1276</v>
      </c>
      <c r="H9" s="54">
        <v>530</v>
      </c>
      <c r="I9" s="54">
        <v>550</v>
      </c>
      <c r="J9" s="55">
        <v>2.7908931431459751E-3</v>
      </c>
      <c r="K9" s="198">
        <v>3.7735849056603774</v>
      </c>
    </row>
    <row r="10" spans="1:12" ht="23.25" customHeight="1">
      <c r="B10" s="244" t="s">
        <v>9</v>
      </c>
      <c r="C10" s="244"/>
      <c r="D10" s="53">
        <v>44</v>
      </c>
      <c r="E10" s="53">
        <v>30</v>
      </c>
      <c r="F10" s="53">
        <v>30</v>
      </c>
      <c r="G10" s="193">
        <v>36</v>
      </c>
      <c r="H10" s="54">
        <v>17</v>
      </c>
      <c r="I10" s="54">
        <v>18</v>
      </c>
      <c r="J10" s="55">
        <v>9.1338321048413723E-5</v>
      </c>
      <c r="K10" s="198">
        <v>5.8823529411764701</v>
      </c>
    </row>
    <row r="11" spans="1:12" ht="23.25" customHeight="1">
      <c r="A11" s="47"/>
      <c r="B11" s="243" t="s">
        <v>79</v>
      </c>
      <c r="C11" s="243"/>
      <c r="D11" s="53">
        <v>1673</v>
      </c>
      <c r="E11" s="53">
        <v>2373</v>
      </c>
      <c r="F11" s="53">
        <v>2175</v>
      </c>
      <c r="G11" s="193">
        <v>3020</v>
      </c>
      <c r="H11" s="54">
        <v>1442</v>
      </c>
      <c r="I11" s="54">
        <v>952</v>
      </c>
      <c r="J11" s="55">
        <v>4.8307823132272146E-3</v>
      </c>
      <c r="K11" s="198">
        <v>-33.980582524271846</v>
      </c>
    </row>
    <row r="12" spans="1:12" ht="23.25" customHeight="1">
      <c r="A12" s="47"/>
      <c r="B12" s="150"/>
      <c r="C12" s="151" t="s">
        <v>80</v>
      </c>
      <c r="D12" s="56">
        <v>55</v>
      </c>
      <c r="E12" s="56">
        <v>40</v>
      </c>
      <c r="F12" s="56">
        <v>29</v>
      </c>
      <c r="G12" s="205">
        <v>46</v>
      </c>
      <c r="H12" s="57">
        <v>22</v>
      </c>
      <c r="I12" s="57">
        <v>24</v>
      </c>
      <c r="J12" s="58">
        <v>1.2178442806455163E-4</v>
      </c>
      <c r="K12" s="200">
        <v>9.0909090909090917</v>
      </c>
    </row>
    <row r="13" spans="1:12" ht="23.25" customHeight="1">
      <c r="A13" s="47"/>
      <c r="B13" s="150"/>
      <c r="C13" s="152" t="s">
        <v>81</v>
      </c>
      <c r="D13" s="59">
        <v>1225</v>
      </c>
      <c r="E13" s="59">
        <v>1386</v>
      </c>
      <c r="F13" s="59">
        <v>1247</v>
      </c>
      <c r="G13" s="206">
        <v>1675</v>
      </c>
      <c r="H13" s="60">
        <v>850</v>
      </c>
      <c r="I13" s="60">
        <v>791</v>
      </c>
      <c r="J13" s="61">
        <v>4.013811774960848E-3</v>
      </c>
      <c r="K13" s="153">
        <v>-6.9411764705882355</v>
      </c>
    </row>
    <row r="14" spans="1:12" ht="23.25" customHeight="1">
      <c r="A14" s="47"/>
      <c r="B14" s="150"/>
      <c r="C14" s="152" t="s">
        <v>82</v>
      </c>
      <c r="D14" s="59">
        <v>393</v>
      </c>
      <c r="E14" s="59">
        <v>947</v>
      </c>
      <c r="F14" s="59">
        <v>899</v>
      </c>
      <c r="G14" s="206">
        <v>1299</v>
      </c>
      <c r="H14" s="60">
        <v>570</v>
      </c>
      <c r="I14" s="60">
        <v>137</v>
      </c>
      <c r="J14" s="61">
        <v>6.9518611020181554E-4</v>
      </c>
      <c r="K14" s="153">
        <v>-75.964912280701753</v>
      </c>
    </row>
    <row r="15" spans="1:12" ht="23.25" customHeight="1">
      <c r="A15" s="47"/>
      <c r="B15" s="154"/>
      <c r="C15" s="155" t="s">
        <v>92</v>
      </c>
      <c r="D15" s="50">
        <v>0</v>
      </c>
      <c r="E15" s="50">
        <v>0</v>
      </c>
      <c r="F15" s="50">
        <v>0</v>
      </c>
      <c r="G15" s="204" t="s">
        <v>247</v>
      </c>
      <c r="H15" s="51">
        <v>0</v>
      </c>
      <c r="I15" s="51">
        <v>0</v>
      </c>
      <c r="J15" s="52">
        <v>0</v>
      </c>
      <c r="K15" s="201" t="s">
        <v>206</v>
      </c>
    </row>
    <row r="16" spans="1:12" ht="23.25" customHeight="1">
      <c r="B16" s="244" t="s">
        <v>70</v>
      </c>
      <c r="C16" s="244"/>
      <c r="D16" s="53">
        <v>4346</v>
      </c>
      <c r="E16" s="53">
        <v>5295</v>
      </c>
      <c r="F16" s="53">
        <v>4483</v>
      </c>
      <c r="G16" s="193">
        <v>6003</v>
      </c>
      <c r="H16" s="54">
        <v>3329</v>
      </c>
      <c r="I16" s="54">
        <v>635</v>
      </c>
      <c r="J16" s="55">
        <v>3.2222129925412618E-3</v>
      </c>
      <c r="K16" s="198">
        <v>-80.925202763592679</v>
      </c>
    </row>
    <row r="17" spans="1:13" ht="23.25" customHeight="1">
      <c r="B17" s="244" t="s">
        <v>10</v>
      </c>
      <c r="C17" s="244"/>
      <c r="D17" s="53">
        <v>8</v>
      </c>
      <c r="E17" s="53">
        <v>5</v>
      </c>
      <c r="F17" s="53">
        <v>5</v>
      </c>
      <c r="G17" s="193">
        <v>14</v>
      </c>
      <c r="H17" s="54">
        <v>8</v>
      </c>
      <c r="I17" s="54">
        <v>6</v>
      </c>
      <c r="J17" s="55">
        <v>3.0446107016137908E-5</v>
      </c>
      <c r="K17" s="198">
        <v>-25</v>
      </c>
    </row>
    <row r="18" spans="1:13" ht="23.25" customHeight="1">
      <c r="B18" s="244" t="s">
        <v>11</v>
      </c>
      <c r="C18" s="244"/>
      <c r="D18" s="137">
        <v>57</v>
      </c>
      <c r="E18" s="138">
        <v>82</v>
      </c>
      <c r="F18" s="138">
        <v>62</v>
      </c>
      <c r="G18" s="194">
        <v>81</v>
      </c>
      <c r="H18" s="139">
        <v>50</v>
      </c>
      <c r="I18" s="139">
        <v>48</v>
      </c>
      <c r="J18" s="55">
        <v>2.4356885612910326E-4</v>
      </c>
      <c r="K18" s="198">
        <v>-4</v>
      </c>
    </row>
    <row r="19" spans="1:13" ht="23.25" customHeight="1">
      <c r="B19" s="244" t="s">
        <v>12</v>
      </c>
      <c r="C19" s="244"/>
      <c r="D19" s="53">
        <v>364</v>
      </c>
      <c r="E19" s="53">
        <v>253</v>
      </c>
      <c r="F19" s="53">
        <v>290</v>
      </c>
      <c r="G19" s="193">
        <v>266</v>
      </c>
      <c r="H19" s="54">
        <v>138</v>
      </c>
      <c r="I19" s="54">
        <v>165</v>
      </c>
      <c r="J19" s="55">
        <v>8.3726794294379243E-4</v>
      </c>
      <c r="K19" s="198">
        <v>19.565217391304348</v>
      </c>
    </row>
    <row r="20" spans="1:13" ht="23.25" customHeight="1">
      <c r="B20" s="244" t="s">
        <v>13</v>
      </c>
      <c r="C20" s="244"/>
      <c r="D20" s="53">
        <v>3041</v>
      </c>
      <c r="E20" s="53">
        <v>3454</v>
      </c>
      <c r="F20" s="53">
        <v>3715</v>
      </c>
      <c r="G20" s="193">
        <v>3228</v>
      </c>
      <c r="H20" s="54">
        <v>1239</v>
      </c>
      <c r="I20" s="54">
        <v>1151</v>
      </c>
      <c r="J20" s="55">
        <v>5.8405781959291227E-3</v>
      </c>
      <c r="K20" s="198">
        <v>-7.1025020177562554</v>
      </c>
    </row>
    <row r="21" spans="1:13" ht="23.25" customHeight="1">
      <c r="B21" s="244" t="s">
        <v>83</v>
      </c>
      <c r="C21" s="244"/>
      <c r="D21" s="53">
        <v>35711</v>
      </c>
      <c r="E21" s="53">
        <v>43787</v>
      </c>
      <c r="F21" s="53">
        <v>56532</v>
      </c>
      <c r="G21" s="193">
        <v>61528</v>
      </c>
      <c r="H21" s="54">
        <v>31923</v>
      </c>
      <c r="I21" s="54">
        <v>23994</v>
      </c>
      <c r="J21" s="55">
        <v>0.12175398195753549</v>
      </c>
      <c r="K21" s="198">
        <v>-24.837891175641388</v>
      </c>
    </row>
    <row r="22" spans="1:13" ht="23.25" customHeight="1">
      <c r="B22" s="244" t="s">
        <v>14</v>
      </c>
      <c r="C22" s="244"/>
      <c r="D22" s="53">
        <v>7798</v>
      </c>
      <c r="E22" s="53">
        <v>8443</v>
      </c>
      <c r="F22" s="53">
        <v>8765</v>
      </c>
      <c r="G22" s="193">
        <v>9144</v>
      </c>
      <c r="H22" s="54">
        <v>5213</v>
      </c>
      <c r="I22" s="54">
        <v>4297</v>
      </c>
      <c r="J22" s="55">
        <v>2.1804486974724101E-2</v>
      </c>
      <c r="K22" s="198">
        <v>-17.571455975446</v>
      </c>
    </row>
    <row r="23" spans="1:13" ht="23.25" customHeight="1">
      <c r="B23" s="244" t="s">
        <v>227</v>
      </c>
      <c r="C23" s="244"/>
      <c r="D23" s="63">
        <v>42</v>
      </c>
      <c r="E23" s="53">
        <v>55</v>
      </c>
      <c r="F23" s="53">
        <v>54</v>
      </c>
      <c r="G23" s="193">
        <v>65</v>
      </c>
      <c r="H23" s="54">
        <v>32</v>
      </c>
      <c r="I23" s="54">
        <v>45</v>
      </c>
      <c r="J23" s="55">
        <v>2.283458026210343E-4</v>
      </c>
      <c r="K23" s="198">
        <v>40.625</v>
      </c>
    </row>
    <row r="24" spans="1:13" ht="23.25" customHeight="1">
      <c r="B24" s="244" t="s">
        <v>15</v>
      </c>
      <c r="C24" s="244"/>
      <c r="D24" s="53">
        <v>24404</v>
      </c>
      <c r="E24" s="53">
        <v>33646</v>
      </c>
      <c r="F24" s="53">
        <v>39948</v>
      </c>
      <c r="G24" s="193">
        <v>44607</v>
      </c>
      <c r="H24" s="54">
        <v>20420</v>
      </c>
      <c r="I24" s="54">
        <v>19603</v>
      </c>
      <c r="J24" s="55">
        <v>9.9472505972891895E-2</v>
      </c>
      <c r="K24" s="198">
        <v>-4.0009794319294807</v>
      </c>
    </row>
    <row r="25" spans="1:13" ht="23.25" customHeight="1">
      <c r="B25" s="244" t="s">
        <v>16</v>
      </c>
      <c r="C25" s="244"/>
      <c r="D25" s="53">
        <v>4075</v>
      </c>
      <c r="E25" s="53">
        <v>5269</v>
      </c>
      <c r="F25" s="53">
        <v>6994</v>
      </c>
      <c r="G25" s="193">
        <v>10890</v>
      </c>
      <c r="H25" s="54">
        <v>5768</v>
      </c>
      <c r="I25" s="54">
        <v>2971</v>
      </c>
      <c r="J25" s="55">
        <v>1.5075897324157622E-2</v>
      </c>
      <c r="K25" s="198">
        <v>-48.491678224687931</v>
      </c>
      <c r="M25" s="62"/>
    </row>
    <row r="26" spans="1:13" ht="23.25" customHeight="1">
      <c r="B26" s="243" t="s">
        <v>97</v>
      </c>
      <c r="C26" s="244"/>
      <c r="D26" s="63">
        <v>20418</v>
      </c>
      <c r="E26" s="53">
        <v>43626</v>
      </c>
      <c r="F26" s="53">
        <v>64626</v>
      </c>
      <c r="G26" s="193">
        <v>76104</v>
      </c>
      <c r="H26" s="54">
        <v>36689</v>
      </c>
      <c r="I26" s="54">
        <v>43348</v>
      </c>
      <c r="J26" s="55">
        <v>0.21996297448925767</v>
      </c>
      <c r="K26" s="198">
        <v>18.149854179726894</v>
      </c>
      <c r="M26" s="62"/>
    </row>
    <row r="27" spans="1:13" ht="23.25" customHeight="1">
      <c r="B27" s="156"/>
      <c r="C27" s="151" t="s">
        <v>93</v>
      </c>
      <c r="D27" s="157">
        <v>20418</v>
      </c>
      <c r="E27" s="56">
        <v>43626</v>
      </c>
      <c r="F27" s="56">
        <v>64626</v>
      </c>
      <c r="G27" s="205">
        <v>76063</v>
      </c>
      <c r="H27" s="57">
        <v>36667</v>
      </c>
      <c r="I27" s="57">
        <v>43264</v>
      </c>
      <c r="J27" s="58">
        <v>0.21953672899103172</v>
      </c>
      <c r="K27" s="200">
        <v>17.991654621321622</v>
      </c>
    </row>
    <row r="28" spans="1:13" ht="23.25" customHeight="1">
      <c r="B28" s="156"/>
      <c r="C28" s="152" t="s">
        <v>94</v>
      </c>
      <c r="D28" s="158">
        <v>0</v>
      </c>
      <c r="E28" s="50">
        <v>0</v>
      </c>
      <c r="F28" s="50">
        <v>0</v>
      </c>
      <c r="G28" s="204">
        <v>41</v>
      </c>
      <c r="H28" s="51">
        <v>22</v>
      </c>
      <c r="I28" s="51">
        <v>84</v>
      </c>
      <c r="J28" s="159">
        <v>4.2624549822593068E-4</v>
      </c>
      <c r="K28" s="202">
        <v>281.81818181818181</v>
      </c>
    </row>
    <row r="29" spans="1:13" ht="23.25" customHeight="1">
      <c r="A29" s="47"/>
      <c r="B29" s="243" t="s">
        <v>84</v>
      </c>
      <c r="C29" s="243"/>
      <c r="D29" s="63">
        <v>179032</v>
      </c>
      <c r="E29" s="63">
        <v>183030</v>
      </c>
      <c r="F29" s="63">
        <v>147922</v>
      </c>
      <c r="G29" s="195">
        <v>157217</v>
      </c>
      <c r="H29" s="64">
        <v>79806</v>
      </c>
      <c r="I29" s="64">
        <v>76715</v>
      </c>
      <c r="J29" s="55">
        <v>0.38927884995716994</v>
      </c>
      <c r="K29" s="198">
        <v>-3.8731423702478516</v>
      </c>
    </row>
    <row r="30" spans="1:13" ht="23.25" customHeight="1">
      <c r="A30" s="47"/>
      <c r="B30" s="156"/>
      <c r="C30" s="151" t="s">
        <v>85</v>
      </c>
      <c r="D30" s="56">
        <v>3575</v>
      </c>
      <c r="E30" s="56">
        <v>4008</v>
      </c>
      <c r="F30" s="56">
        <v>3544</v>
      </c>
      <c r="G30" s="205">
        <v>3998</v>
      </c>
      <c r="H30" s="57">
        <v>2068</v>
      </c>
      <c r="I30" s="57">
        <v>1437</v>
      </c>
      <c r="J30" s="58">
        <v>7.291842630365029E-3</v>
      </c>
      <c r="K30" s="200">
        <v>-30.512572533849131</v>
      </c>
    </row>
    <row r="31" spans="1:13" ht="23.25" customHeight="1">
      <c r="A31" s="47"/>
      <c r="B31" s="156"/>
      <c r="C31" s="152" t="s">
        <v>86</v>
      </c>
      <c r="D31" s="59">
        <v>163882</v>
      </c>
      <c r="E31" s="65">
        <v>169774</v>
      </c>
      <c r="F31" s="59">
        <v>140621</v>
      </c>
      <c r="G31" s="206">
        <v>149487</v>
      </c>
      <c r="H31" s="60">
        <v>76469</v>
      </c>
      <c r="I31" s="60">
        <v>73089</v>
      </c>
      <c r="J31" s="61">
        <v>0.37087925261708393</v>
      </c>
      <c r="K31" s="203">
        <v>-4.4200918019066551</v>
      </c>
    </row>
    <row r="32" spans="1:13" ht="23.25" customHeight="1">
      <c r="A32" s="47"/>
      <c r="B32" s="156"/>
      <c r="C32" s="152" t="s">
        <v>87</v>
      </c>
      <c r="D32" s="59">
        <v>8</v>
      </c>
      <c r="E32" s="59">
        <v>3</v>
      </c>
      <c r="F32" s="59">
        <v>2</v>
      </c>
      <c r="G32" s="206">
        <v>3</v>
      </c>
      <c r="H32" s="60">
        <v>1</v>
      </c>
      <c r="I32" s="60">
        <v>2</v>
      </c>
      <c r="J32" s="61">
        <v>1.0148702338712635E-5</v>
      </c>
      <c r="K32" s="203">
        <v>100</v>
      </c>
    </row>
    <row r="33" spans="1:11" ht="23.25" customHeight="1">
      <c r="A33" s="47"/>
      <c r="B33" s="156"/>
      <c r="C33" s="152" t="s">
        <v>88</v>
      </c>
      <c r="D33" s="59">
        <v>120</v>
      </c>
      <c r="E33" s="59">
        <v>190</v>
      </c>
      <c r="F33" s="59">
        <v>199</v>
      </c>
      <c r="G33" s="206">
        <v>277</v>
      </c>
      <c r="H33" s="60">
        <v>111</v>
      </c>
      <c r="I33" s="60">
        <v>139</v>
      </c>
      <c r="J33" s="61">
        <v>7.0533481254052819E-4</v>
      </c>
      <c r="K33" s="203">
        <v>25.225225225225223</v>
      </c>
    </row>
    <row r="34" spans="1:11" ht="23.25" customHeight="1">
      <c r="A34" s="47"/>
      <c r="B34" s="156"/>
      <c r="C34" s="152" t="s">
        <v>89</v>
      </c>
      <c r="D34" s="59">
        <v>148</v>
      </c>
      <c r="E34" s="59">
        <v>138</v>
      </c>
      <c r="F34" s="59">
        <v>61</v>
      </c>
      <c r="G34" s="206">
        <v>172</v>
      </c>
      <c r="H34" s="60">
        <v>74</v>
      </c>
      <c r="I34" s="60">
        <v>96</v>
      </c>
      <c r="J34" s="61">
        <v>4.8713771225820652E-4</v>
      </c>
      <c r="K34" s="203">
        <v>29.72972972972973</v>
      </c>
    </row>
    <row r="35" spans="1:11" ht="23.25" customHeight="1">
      <c r="A35" s="47"/>
      <c r="B35" s="160"/>
      <c r="C35" s="161" t="s">
        <v>90</v>
      </c>
      <c r="D35" s="162">
        <v>11299</v>
      </c>
      <c r="E35" s="66">
        <v>8917</v>
      </c>
      <c r="F35" s="66">
        <v>3495</v>
      </c>
      <c r="G35" s="207">
        <v>3280</v>
      </c>
      <c r="H35" s="67">
        <v>1083</v>
      </c>
      <c r="I35" s="67">
        <v>1952</v>
      </c>
      <c r="J35" s="52">
        <v>9.9051334825835322E-3</v>
      </c>
      <c r="K35" s="201">
        <v>80.240073868882732</v>
      </c>
    </row>
    <row r="36" spans="1:11" ht="23.25" customHeight="1">
      <c r="B36" s="244" t="s">
        <v>17</v>
      </c>
      <c r="C36" s="244"/>
      <c r="D36" s="53">
        <v>2784</v>
      </c>
      <c r="E36" s="53">
        <v>2850</v>
      </c>
      <c r="F36" s="53">
        <v>3072</v>
      </c>
      <c r="G36" s="193">
        <v>3397</v>
      </c>
      <c r="H36" s="54">
        <v>1593</v>
      </c>
      <c r="I36" s="54">
        <v>1790</v>
      </c>
      <c r="J36" s="55">
        <v>9.0830885931478082E-3</v>
      </c>
      <c r="K36" s="198">
        <v>12.366603892027621</v>
      </c>
    </row>
    <row r="37" spans="1:11" ht="23.25" customHeight="1">
      <c r="B37" s="244" t="s">
        <v>18</v>
      </c>
      <c r="C37" s="244"/>
      <c r="D37" s="53">
        <v>2861731</v>
      </c>
      <c r="E37" s="53">
        <v>23132035</v>
      </c>
      <c r="F37" s="53">
        <v>33358681</v>
      </c>
      <c r="G37" s="193">
        <v>38458105</v>
      </c>
      <c r="H37" s="54">
        <v>19358017</v>
      </c>
      <c r="I37" s="54">
        <v>19350915</v>
      </c>
      <c r="J37" s="55">
        <v>98.193338158364725</v>
      </c>
      <c r="K37" s="236">
        <v>-3.6687642127806792E-2</v>
      </c>
    </row>
    <row r="38" spans="1:11" ht="23.25" customHeight="1">
      <c r="B38" s="244" t="s">
        <v>33</v>
      </c>
      <c r="C38" s="244"/>
      <c r="D38" s="53">
        <v>167128</v>
      </c>
      <c r="E38" s="53">
        <v>139574</v>
      </c>
      <c r="F38" s="53">
        <v>167087</v>
      </c>
      <c r="G38" s="193">
        <v>176119</v>
      </c>
      <c r="H38" s="54">
        <v>103435</v>
      </c>
      <c r="I38" s="54">
        <v>111930</v>
      </c>
      <c r="J38" s="55">
        <v>0.56797212638605266</v>
      </c>
      <c r="K38" s="198">
        <v>8.212887320539469</v>
      </c>
    </row>
    <row r="39" spans="1:11" ht="23.25" customHeight="1">
      <c r="B39" s="244" t="s">
        <v>19</v>
      </c>
      <c r="C39" s="244"/>
      <c r="D39" s="53">
        <v>3859</v>
      </c>
      <c r="E39" s="53">
        <v>10731</v>
      </c>
      <c r="F39" s="53">
        <v>10471</v>
      </c>
      <c r="G39" s="193">
        <v>9899</v>
      </c>
      <c r="H39" s="54">
        <v>4430</v>
      </c>
      <c r="I39" s="54">
        <v>4282</v>
      </c>
      <c r="J39" s="55">
        <v>2.1728371707183752E-2</v>
      </c>
      <c r="K39" s="198">
        <v>-3.3408577878103833</v>
      </c>
    </row>
    <row r="40" spans="1:11" ht="23.25" customHeight="1">
      <c r="B40" s="244" t="s">
        <v>20</v>
      </c>
      <c r="C40" s="244"/>
      <c r="D40" s="53">
        <v>47389</v>
      </c>
      <c r="E40" s="53">
        <v>47989</v>
      </c>
      <c r="F40" s="53">
        <v>50564</v>
      </c>
      <c r="G40" s="193">
        <v>61184</v>
      </c>
      <c r="H40" s="54">
        <v>26727</v>
      </c>
      <c r="I40" s="54">
        <v>26687</v>
      </c>
      <c r="J40" s="55">
        <v>0.13541920965661206</v>
      </c>
      <c r="K40" s="198">
        <v>-0.1496613911026303</v>
      </c>
    </row>
    <row r="41" spans="1:11" ht="23.25" customHeight="1">
      <c r="B41" s="244" t="s">
        <v>21</v>
      </c>
      <c r="C41" s="244"/>
      <c r="D41" s="53">
        <v>10006</v>
      </c>
      <c r="E41" s="53">
        <v>23523</v>
      </c>
      <c r="F41" s="53">
        <v>32042</v>
      </c>
      <c r="G41" s="193">
        <v>40418</v>
      </c>
      <c r="H41" s="54">
        <v>17901</v>
      </c>
      <c r="I41" s="54">
        <v>17119</v>
      </c>
      <c r="J41" s="55">
        <v>8.6867817668210806E-2</v>
      </c>
      <c r="K41" s="198">
        <v>-4.3684710351377021</v>
      </c>
    </row>
    <row r="42" spans="1:11" ht="23.25" customHeight="1">
      <c r="B42" s="244" t="s">
        <v>110</v>
      </c>
      <c r="C42" s="244"/>
      <c r="D42" s="63">
        <v>4225</v>
      </c>
      <c r="E42" s="68">
        <v>4260</v>
      </c>
      <c r="F42" s="53">
        <v>0</v>
      </c>
      <c r="G42" s="193" t="s">
        <v>247</v>
      </c>
      <c r="H42" s="54">
        <v>0</v>
      </c>
      <c r="I42" s="54">
        <v>0</v>
      </c>
      <c r="J42" s="55">
        <v>0</v>
      </c>
      <c r="K42" s="198" t="s">
        <v>206</v>
      </c>
    </row>
    <row r="43" spans="1:11" ht="23.25" customHeight="1">
      <c r="B43" s="244" t="s">
        <v>91</v>
      </c>
      <c r="C43" s="244"/>
      <c r="D43" s="53">
        <v>9143</v>
      </c>
      <c r="E43" s="53">
        <v>7965</v>
      </c>
      <c r="F43" s="53">
        <v>7345</v>
      </c>
      <c r="G43" s="193">
        <v>6625</v>
      </c>
      <c r="H43" s="54">
        <v>3516</v>
      </c>
      <c r="I43" s="54">
        <v>2771</v>
      </c>
      <c r="J43" s="55">
        <v>1.4061027090286357E-2</v>
      </c>
      <c r="K43" s="198">
        <v>-21.188850967007962</v>
      </c>
    </row>
    <row r="44" spans="1:11" ht="23.25" customHeight="1">
      <c r="B44" s="244" t="s">
        <v>22</v>
      </c>
      <c r="C44" s="244"/>
      <c r="D44" s="53">
        <v>1760</v>
      </c>
      <c r="E44" s="53">
        <v>2467</v>
      </c>
      <c r="F44" s="53">
        <v>1944</v>
      </c>
      <c r="G44" s="193">
        <v>1484</v>
      </c>
      <c r="H44" s="54">
        <v>837</v>
      </c>
      <c r="I44" s="54">
        <v>509</v>
      </c>
      <c r="J44" s="55">
        <v>2.5828447452023659E-3</v>
      </c>
      <c r="K44" s="198">
        <v>-39.187574671445638</v>
      </c>
    </row>
    <row r="45" spans="1:11" ht="23.25" customHeight="1">
      <c r="B45" s="244" t="s">
        <v>23</v>
      </c>
      <c r="C45" s="244"/>
      <c r="D45" s="53">
        <v>13628</v>
      </c>
      <c r="E45" s="68">
        <v>13523</v>
      </c>
      <c r="F45" s="53">
        <v>11248</v>
      </c>
      <c r="G45" s="193">
        <v>8860</v>
      </c>
      <c r="H45" s="54">
        <v>4832</v>
      </c>
      <c r="I45" s="54">
        <v>3239</v>
      </c>
      <c r="J45" s="55">
        <v>1.6435823437545113E-2</v>
      </c>
      <c r="K45" s="198">
        <v>-32.967715231788084</v>
      </c>
    </row>
    <row r="46" spans="1:11" ht="18" customHeight="1">
      <c r="B46" s="69"/>
      <c r="C46" s="72"/>
      <c r="D46" s="71"/>
      <c r="E46" s="71"/>
      <c r="F46" s="71"/>
      <c r="G46" s="71"/>
      <c r="H46" s="71"/>
      <c r="I46" s="71"/>
      <c r="J46" s="71"/>
      <c r="K46" s="71"/>
    </row>
    <row r="47" spans="1:11" ht="18" customHeight="1">
      <c r="B47" s="69"/>
      <c r="D47" s="72"/>
      <c r="E47" s="72"/>
      <c r="F47" s="72"/>
      <c r="G47" s="72"/>
      <c r="H47" s="72"/>
      <c r="I47" s="72"/>
      <c r="J47" s="72"/>
      <c r="K47" s="72"/>
    </row>
    <row r="48" spans="1:11" ht="18" customHeight="1">
      <c r="B48" s="69"/>
      <c r="C48" s="76"/>
      <c r="D48" s="74"/>
      <c r="E48" s="74"/>
      <c r="F48" s="73"/>
      <c r="G48" s="73"/>
      <c r="H48" s="73"/>
      <c r="I48" s="73"/>
      <c r="J48" s="74"/>
      <c r="K48" s="74"/>
    </row>
    <row r="49" spans="2:11" ht="18" customHeight="1">
      <c r="B49" s="69"/>
      <c r="C49" s="76"/>
      <c r="D49" s="74"/>
      <c r="E49" s="74"/>
      <c r="F49" s="73"/>
      <c r="G49" s="73"/>
      <c r="H49" s="73"/>
      <c r="I49" s="73"/>
      <c r="J49" s="74"/>
      <c r="K49" s="74"/>
    </row>
    <row r="50" spans="2:11" ht="18" customHeight="1">
      <c r="I50" s="313" t="s">
        <v>265</v>
      </c>
    </row>
    <row r="51" spans="2:11" ht="18" customHeight="1"/>
    <row r="52" spans="2:11" ht="18" customHeight="1"/>
    <row r="53" spans="2:11" ht="18" customHeight="1"/>
    <row r="54" spans="2:11" ht="18" customHeight="1"/>
    <row r="55" spans="2:11" ht="18" customHeight="1"/>
    <row r="56" spans="2:11" ht="18" customHeight="1"/>
    <row r="57" spans="2:11" ht="18" customHeight="1"/>
    <row r="58" spans="2:11" ht="18" customHeight="1"/>
    <row r="59" spans="2:11" ht="18" customHeight="1"/>
    <row r="60" spans="2:11" ht="18" customHeight="1"/>
    <row r="61" spans="2:11" ht="18" customHeight="1"/>
    <row r="62" spans="2:11" ht="18" customHeight="1"/>
    <row r="63" spans="2:11" ht="18" customHeight="1"/>
    <row r="64" spans="2:11"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sheetData>
  <mergeCells count="37">
    <mergeCell ref="B9:C9"/>
    <mergeCell ref="B10:C10"/>
    <mergeCell ref="B11:C11"/>
    <mergeCell ref="B16:C16"/>
    <mergeCell ref="B5:C5"/>
    <mergeCell ref="B4:C4"/>
    <mergeCell ref="B6:C6"/>
    <mergeCell ref="B7:C7"/>
    <mergeCell ref="B8:C8"/>
    <mergeCell ref="B45:C45"/>
    <mergeCell ref="B38:C38"/>
    <mergeCell ref="B39:C39"/>
    <mergeCell ref="B40:C40"/>
    <mergeCell ref="B41:C41"/>
    <mergeCell ref="B42:C42"/>
    <mergeCell ref="B25:C25"/>
    <mergeCell ref="B36:C36"/>
    <mergeCell ref="B37:C37"/>
    <mergeCell ref="B43:C43"/>
    <mergeCell ref="B44:C44"/>
    <mergeCell ref="B29:C29"/>
    <mergeCell ref="I2:I3"/>
    <mergeCell ref="G2:G3"/>
    <mergeCell ref="H2:H3"/>
    <mergeCell ref="B26:C26"/>
    <mergeCell ref="B2:C3"/>
    <mergeCell ref="D2:D3"/>
    <mergeCell ref="E2:E3"/>
    <mergeCell ref="F2:F3"/>
    <mergeCell ref="B17:C17"/>
    <mergeCell ref="B18:C18"/>
    <mergeCell ref="B19:C19"/>
    <mergeCell ref="B20:C20"/>
    <mergeCell ref="B21:C21"/>
    <mergeCell ref="B22:C22"/>
    <mergeCell ref="B23:C23"/>
    <mergeCell ref="B24:C24"/>
  </mergeCells>
  <phoneticPr fontId="7"/>
  <conditionalFormatting sqref="B4:F45">
    <cfRule type="expression" dxfId="7" priority="42">
      <formula>MOD(ROW(),2)=0</formula>
    </cfRule>
  </conditionalFormatting>
  <conditionalFormatting sqref="G4:K45">
    <cfRule type="expression" dxfId="6" priority="1">
      <formula>MOD(ROW(),2)=0</formula>
    </cfRule>
  </conditionalFormatting>
  <printOptions horizontalCentered="1" verticalCentered="1"/>
  <pageMargins left="0.19685039370078741" right="0.19685039370078741" top="0.19685039370078741" bottom="0.19685039370078741" header="0.19685039370078741" footer="0.19685039370078741"/>
  <pageSetup paperSize="9" scale="7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71"/>
  <sheetViews>
    <sheetView showGridLines="0" view="pageBreakPreview" zoomScale="60" zoomScaleNormal="70" workbookViewId="0">
      <selection activeCell="B2" sqref="B2"/>
    </sheetView>
  </sheetViews>
  <sheetFormatPr defaultColWidth="9" defaultRowHeight="15" customHeight="1"/>
  <cols>
    <col min="1" max="1" width="1.6328125" style="89" customWidth="1"/>
    <col min="2" max="2" width="17.7265625" style="89" customWidth="1"/>
    <col min="3" max="14" width="11.90625" style="89" customWidth="1"/>
    <col min="15" max="15" width="1.453125" style="89" customWidth="1"/>
    <col min="16" max="16384" width="9" style="89"/>
  </cols>
  <sheetData>
    <row r="1" spans="1:15" s="79" customFormat="1" ht="18.75" customHeight="1">
      <c r="A1" s="77" t="s">
        <v>244</v>
      </c>
      <c r="B1" s="77"/>
      <c r="C1" s="77"/>
      <c r="D1" s="77"/>
      <c r="E1" s="77"/>
      <c r="F1" s="77"/>
      <c r="G1" s="77"/>
      <c r="H1" s="77"/>
      <c r="I1" s="77"/>
      <c r="J1" s="77"/>
      <c r="K1" s="77"/>
      <c r="L1" s="77"/>
      <c r="M1" s="77"/>
      <c r="N1" s="77"/>
      <c r="O1" s="78"/>
    </row>
    <row r="2" spans="1:15" s="46" customFormat="1" ht="97.5" customHeight="1">
      <c r="A2" s="80"/>
      <c r="B2" s="81" t="s">
        <v>96</v>
      </c>
      <c r="C2" s="186" t="s">
        <v>226</v>
      </c>
      <c r="D2" s="186" t="s">
        <v>18</v>
      </c>
      <c r="E2" s="186" t="s">
        <v>181</v>
      </c>
      <c r="F2" s="186" t="s">
        <v>230</v>
      </c>
      <c r="G2" s="186" t="s">
        <v>231</v>
      </c>
      <c r="H2" s="185" t="s">
        <v>245</v>
      </c>
      <c r="I2" s="185" t="s">
        <v>257</v>
      </c>
      <c r="J2" s="82" t="s">
        <v>15</v>
      </c>
      <c r="K2" s="82" t="s">
        <v>21</v>
      </c>
      <c r="L2" s="82" t="s">
        <v>5</v>
      </c>
      <c r="M2" s="82" t="s">
        <v>254</v>
      </c>
      <c r="N2" s="81" t="s">
        <v>222</v>
      </c>
      <c r="O2" s="83"/>
    </row>
    <row r="3" spans="1:15" s="46" customFormat="1" ht="48" customHeight="1">
      <c r="A3" s="84"/>
      <c r="B3" s="132" t="s">
        <v>232</v>
      </c>
      <c r="C3" s="144">
        <v>19706953</v>
      </c>
      <c r="D3" s="144">
        <v>19350915</v>
      </c>
      <c r="E3" s="144">
        <v>111930</v>
      </c>
      <c r="F3" s="144">
        <v>76715</v>
      </c>
      <c r="G3" s="144">
        <v>43348</v>
      </c>
      <c r="H3" s="144">
        <v>26687</v>
      </c>
      <c r="I3" s="144">
        <v>23994</v>
      </c>
      <c r="J3" s="144">
        <v>19603</v>
      </c>
      <c r="K3" s="144">
        <v>17119</v>
      </c>
      <c r="L3" s="144">
        <v>8682</v>
      </c>
      <c r="M3" s="144">
        <v>4297</v>
      </c>
      <c r="N3" s="144">
        <v>23663</v>
      </c>
    </row>
    <row r="4" spans="1:15" s="46" customFormat="1" ht="37.5" customHeight="1">
      <c r="A4" s="84"/>
      <c r="B4" s="85" t="s">
        <v>188</v>
      </c>
      <c r="C4" s="15">
        <v>5553483</v>
      </c>
      <c r="D4" s="15">
        <v>5532078</v>
      </c>
      <c r="E4" s="15">
        <v>5771</v>
      </c>
      <c r="F4" s="15">
        <v>0</v>
      </c>
      <c r="G4" s="15">
        <v>61</v>
      </c>
      <c r="H4" s="15">
        <v>582</v>
      </c>
      <c r="I4" s="15">
        <v>1925</v>
      </c>
      <c r="J4" s="15">
        <v>6877</v>
      </c>
      <c r="K4" s="15">
        <v>4281</v>
      </c>
      <c r="L4" s="15">
        <v>654</v>
      </c>
      <c r="M4" s="15">
        <v>337</v>
      </c>
      <c r="N4" s="15">
        <v>917</v>
      </c>
    </row>
    <row r="5" spans="1:15" s="46" customFormat="1" ht="37.5" customHeight="1">
      <c r="A5" s="75"/>
      <c r="B5" s="85" t="s">
        <v>183</v>
      </c>
      <c r="C5" s="15">
        <v>3769254</v>
      </c>
      <c r="D5" s="15">
        <v>3762079</v>
      </c>
      <c r="E5" s="15">
        <v>2926</v>
      </c>
      <c r="F5" s="15">
        <v>1</v>
      </c>
      <c r="G5" s="15">
        <v>44</v>
      </c>
      <c r="H5" s="15">
        <v>345</v>
      </c>
      <c r="I5" s="15">
        <v>895</v>
      </c>
      <c r="J5" s="15">
        <v>390</v>
      </c>
      <c r="K5" s="15">
        <v>1955</v>
      </c>
      <c r="L5" s="15">
        <v>0</v>
      </c>
      <c r="M5" s="15">
        <v>155</v>
      </c>
      <c r="N5" s="15">
        <v>464</v>
      </c>
    </row>
    <row r="6" spans="1:15" s="46" customFormat="1" ht="37.5" customHeight="1">
      <c r="A6" s="75"/>
      <c r="B6" s="85" t="s">
        <v>204</v>
      </c>
      <c r="C6" s="15">
        <v>1789080</v>
      </c>
      <c r="D6" s="15">
        <v>1778874</v>
      </c>
      <c r="E6" s="15">
        <v>3175</v>
      </c>
      <c r="F6" s="15">
        <v>25</v>
      </c>
      <c r="G6" s="15">
        <v>1</v>
      </c>
      <c r="H6" s="15">
        <v>458</v>
      </c>
      <c r="I6" s="15">
        <v>568</v>
      </c>
      <c r="J6" s="15">
        <v>2303</v>
      </c>
      <c r="K6" s="15">
        <v>232</v>
      </c>
      <c r="L6" s="15">
        <v>1146</v>
      </c>
      <c r="M6" s="15">
        <v>124</v>
      </c>
      <c r="N6" s="15">
        <v>2174</v>
      </c>
    </row>
    <row r="7" spans="1:15" s="46" customFormat="1" ht="37.5" customHeight="1">
      <c r="A7" s="75"/>
      <c r="B7" s="85" t="s">
        <v>182</v>
      </c>
      <c r="C7" s="15">
        <v>1598470</v>
      </c>
      <c r="D7" s="15">
        <v>1551065</v>
      </c>
      <c r="E7" s="15">
        <v>25944</v>
      </c>
      <c r="F7" s="15">
        <v>3716</v>
      </c>
      <c r="G7" s="15">
        <v>2106</v>
      </c>
      <c r="H7" s="15">
        <v>5299</v>
      </c>
      <c r="I7" s="15">
        <v>4526</v>
      </c>
      <c r="J7" s="15">
        <v>268</v>
      </c>
      <c r="K7" s="15">
        <v>1134</v>
      </c>
      <c r="L7" s="15">
        <v>162</v>
      </c>
      <c r="M7" s="15">
        <v>1000</v>
      </c>
      <c r="N7" s="15">
        <v>3250</v>
      </c>
    </row>
    <row r="8" spans="1:15" s="46" customFormat="1" ht="37.5" customHeight="1">
      <c r="A8" s="75"/>
      <c r="B8" s="85" t="s">
        <v>184</v>
      </c>
      <c r="C8" s="15">
        <v>1241843</v>
      </c>
      <c r="D8" s="15">
        <v>1240698</v>
      </c>
      <c r="E8" s="15">
        <v>567</v>
      </c>
      <c r="F8" s="15">
        <v>2</v>
      </c>
      <c r="G8" s="15">
        <v>4</v>
      </c>
      <c r="H8" s="15">
        <v>72</v>
      </c>
      <c r="I8" s="15">
        <v>91</v>
      </c>
      <c r="J8" s="15">
        <v>70</v>
      </c>
      <c r="K8" s="15">
        <v>235</v>
      </c>
      <c r="L8" s="15">
        <v>2</v>
      </c>
      <c r="M8" s="15">
        <v>12</v>
      </c>
      <c r="N8" s="15">
        <v>90</v>
      </c>
    </row>
    <row r="9" spans="1:15" s="46" customFormat="1" ht="37.5" customHeight="1">
      <c r="A9" s="75"/>
      <c r="B9" s="85" t="s">
        <v>192</v>
      </c>
      <c r="C9" s="15">
        <v>691803</v>
      </c>
      <c r="D9" s="15">
        <v>685130</v>
      </c>
      <c r="E9" s="15">
        <v>889</v>
      </c>
      <c r="F9" s="15">
        <v>1631</v>
      </c>
      <c r="G9" s="15">
        <v>222</v>
      </c>
      <c r="H9" s="15">
        <v>92</v>
      </c>
      <c r="I9" s="15">
        <v>163</v>
      </c>
      <c r="J9" s="15">
        <v>594</v>
      </c>
      <c r="K9" s="15">
        <v>108</v>
      </c>
      <c r="L9" s="15">
        <v>1823</v>
      </c>
      <c r="M9" s="15">
        <v>475</v>
      </c>
      <c r="N9" s="15">
        <v>676</v>
      </c>
    </row>
    <row r="10" spans="1:15" s="46" customFormat="1" ht="37.5" customHeight="1">
      <c r="A10" s="75"/>
      <c r="B10" s="85" t="s">
        <v>205</v>
      </c>
      <c r="C10" s="15">
        <v>586231</v>
      </c>
      <c r="D10" s="15">
        <v>584694</v>
      </c>
      <c r="E10" s="15">
        <v>324</v>
      </c>
      <c r="F10" s="15">
        <v>0</v>
      </c>
      <c r="G10" s="15">
        <v>0</v>
      </c>
      <c r="H10" s="15">
        <v>65</v>
      </c>
      <c r="I10" s="15">
        <v>83</v>
      </c>
      <c r="J10" s="15">
        <v>314</v>
      </c>
      <c r="K10" s="15">
        <v>437</v>
      </c>
      <c r="L10" s="15">
        <v>52</v>
      </c>
      <c r="M10" s="15">
        <v>14</v>
      </c>
      <c r="N10" s="15">
        <v>248</v>
      </c>
    </row>
    <row r="11" spans="1:15" s="46" customFormat="1" ht="37.5" customHeight="1">
      <c r="A11" s="75"/>
      <c r="B11" s="85" t="s">
        <v>190</v>
      </c>
      <c r="C11" s="15">
        <v>424023</v>
      </c>
      <c r="D11" s="15">
        <v>406848</v>
      </c>
      <c r="E11" s="15">
        <v>485</v>
      </c>
      <c r="F11" s="15">
        <v>7270</v>
      </c>
      <c r="G11" s="15">
        <v>3045</v>
      </c>
      <c r="H11" s="15">
        <v>433</v>
      </c>
      <c r="I11" s="15">
        <v>701</v>
      </c>
      <c r="J11" s="15">
        <v>1788</v>
      </c>
      <c r="K11" s="15">
        <v>451</v>
      </c>
      <c r="L11" s="15">
        <v>457</v>
      </c>
      <c r="M11" s="15">
        <v>601</v>
      </c>
      <c r="N11" s="15">
        <v>1944</v>
      </c>
    </row>
    <row r="12" spans="1:15" s="46" customFormat="1" ht="37.5" customHeight="1">
      <c r="A12" s="75"/>
      <c r="B12" s="85" t="s">
        <v>191</v>
      </c>
      <c r="C12" s="15">
        <v>373371</v>
      </c>
      <c r="D12" s="15">
        <v>372843</v>
      </c>
      <c r="E12" s="15">
        <v>256</v>
      </c>
      <c r="F12" s="15">
        <v>0</v>
      </c>
      <c r="G12" s="15">
        <v>0</v>
      </c>
      <c r="H12" s="15">
        <v>37</v>
      </c>
      <c r="I12" s="15">
        <v>54</v>
      </c>
      <c r="J12" s="15">
        <v>56</v>
      </c>
      <c r="K12" s="15">
        <v>19</v>
      </c>
      <c r="L12" s="15">
        <v>3</v>
      </c>
      <c r="M12" s="15">
        <v>32</v>
      </c>
      <c r="N12" s="15">
        <v>71</v>
      </c>
    </row>
    <row r="13" spans="1:15" s="46" customFormat="1" ht="37.5" customHeight="1">
      <c r="A13" s="75"/>
      <c r="B13" s="85" t="s">
        <v>189</v>
      </c>
      <c r="C13" s="15">
        <v>362795</v>
      </c>
      <c r="D13" s="15">
        <v>361713</v>
      </c>
      <c r="E13" s="15">
        <v>506</v>
      </c>
      <c r="F13" s="15">
        <v>18</v>
      </c>
      <c r="G13" s="15">
        <v>4</v>
      </c>
      <c r="H13" s="15">
        <v>89</v>
      </c>
      <c r="I13" s="15">
        <v>112</v>
      </c>
      <c r="J13" s="15">
        <v>78</v>
      </c>
      <c r="K13" s="15">
        <v>20</v>
      </c>
      <c r="L13" s="15">
        <v>4</v>
      </c>
      <c r="M13" s="15">
        <v>71</v>
      </c>
      <c r="N13" s="15">
        <v>180</v>
      </c>
    </row>
    <row r="14" spans="1:15" s="46" customFormat="1" ht="37.5" customHeight="1">
      <c r="A14" s="75"/>
      <c r="B14" s="85" t="s">
        <v>202</v>
      </c>
      <c r="C14" s="15">
        <v>356342</v>
      </c>
      <c r="D14" s="15">
        <v>355025</v>
      </c>
      <c r="E14" s="15">
        <v>328</v>
      </c>
      <c r="F14" s="15">
        <v>0</v>
      </c>
      <c r="G14" s="15">
        <v>0</v>
      </c>
      <c r="H14" s="15">
        <v>48</v>
      </c>
      <c r="I14" s="15">
        <v>75</v>
      </c>
      <c r="J14" s="15">
        <v>229</v>
      </c>
      <c r="K14" s="15">
        <v>374</v>
      </c>
      <c r="L14" s="15">
        <v>18</v>
      </c>
      <c r="M14" s="15">
        <v>6</v>
      </c>
      <c r="N14" s="15">
        <v>239</v>
      </c>
    </row>
    <row r="15" spans="1:15" s="46" customFormat="1" ht="37.5" customHeight="1">
      <c r="A15" s="75"/>
      <c r="B15" s="85" t="s">
        <v>187</v>
      </c>
      <c r="C15" s="15">
        <v>341438</v>
      </c>
      <c r="D15" s="15">
        <v>284630</v>
      </c>
      <c r="E15" s="15">
        <v>1520</v>
      </c>
      <c r="F15" s="15">
        <v>30454</v>
      </c>
      <c r="G15" s="15">
        <v>18840</v>
      </c>
      <c r="H15" s="15">
        <v>794</v>
      </c>
      <c r="I15" s="15">
        <v>1039</v>
      </c>
      <c r="J15" s="15">
        <v>148</v>
      </c>
      <c r="K15" s="15">
        <v>2228</v>
      </c>
      <c r="L15" s="15">
        <v>826</v>
      </c>
      <c r="M15" s="15">
        <v>289</v>
      </c>
      <c r="N15" s="15">
        <v>670</v>
      </c>
    </row>
    <row r="16" spans="1:15" s="46" customFormat="1" ht="37.5" customHeight="1">
      <c r="A16" s="84"/>
      <c r="B16" s="85" t="s">
        <v>201</v>
      </c>
      <c r="C16" s="15">
        <v>276460</v>
      </c>
      <c r="D16" s="15">
        <v>273692</v>
      </c>
      <c r="E16" s="15">
        <v>205</v>
      </c>
      <c r="F16" s="15">
        <v>3</v>
      </c>
      <c r="G16" s="15">
        <v>0</v>
      </c>
      <c r="H16" s="15">
        <v>83</v>
      </c>
      <c r="I16" s="15">
        <v>220</v>
      </c>
      <c r="J16" s="15">
        <v>1377</v>
      </c>
      <c r="K16" s="15">
        <v>492</v>
      </c>
      <c r="L16" s="15">
        <v>11</v>
      </c>
      <c r="M16" s="15">
        <v>38</v>
      </c>
      <c r="N16" s="15">
        <v>339</v>
      </c>
    </row>
    <row r="17" spans="1:15" s="46" customFormat="1" ht="37.5" customHeight="1">
      <c r="A17" s="75"/>
      <c r="B17" s="85" t="s">
        <v>195</v>
      </c>
      <c r="C17" s="15">
        <v>217464</v>
      </c>
      <c r="D17" s="15">
        <v>213599</v>
      </c>
      <c r="E17" s="15">
        <v>1278</v>
      </c>
      <c r="F17" s="15">
        <v>0</v>
      </c>
      <c r="G17" s="15">
        <v>2</v>
      </c>
      <c r="H17" s="15">
        <v>87</v>
      </c>
      <c r="I17" s="15">
        <v>288</v>
      </c>
      <c r="J17" s="15">
        <v>635</v>
      </c>
      <c r="K17" s="15">
        <v>896</v>
      </c>
      <c r="L17" s="15">
        <v>52</v>
      </c>
      <c r="M17" s="15">
        <v>43</v>
      </c>
      <c r="N17" s="15">
        <v>584</v>
      </c>
    </row>
    <row r="18" spans="1:15" s="46" customFormat="1" ht="37.5" customHeight="1">
      <c r="A18" s="75"/>
      <c r="B18" s="85" t="s">
        <v>196</v>
      </c>
      <c r="C18" s="15">
        <v>204212</v>
      </c>
      <c r="D18" s="15">
        <v>201448</v>
      </c>
      <c r="E18" s="15">
        <v>740</v>
      </c>
      <c r="F18" s="15">
        <v>0</v>
      </c>
      <c r="G18" s="15">
        <v>1</v>
      </c>
      <c r="H18" s="15">
        <v>111</v>
      </c>
      <c r="I18" s="15">
        <v>82</v>
      </c>
      <c r="J18" s="15">
        <v>637</v>
      </c>
      <c r="K18" s="15">
        <v>661</v>
      </c>
      <c r="L18" s="15">
        <v>137</v>
      </c>
      <c r="M18" s="15">
        <v>77</v>
      </c>
      <c r="N18" s="15">
        <v>318</v>
      </c>
    </row>
    <row r="19" spans="1:15" s="46" customFormat="1" ht="37.5" customHeight="1">
      <c r="A19" s="75"/>
      <c r="B19" s="85" t="s">
        <v>186</v>
      </c>
      <c r="C19" s="15">
        <v>186139</v>
      </c>
      <c r="D19" s="15">
        <v>180239</v>
      </c>
      <c r="E19" s="15">
        <v>801</v>
      </c>
      <c r="F19" s="15">
        <v>291</v>
      </c>
      <c r="G19" s="15">
        <v>241</v>
      </c>
      <c r="H19" s="15">
        <v>1507</v>
      </c>
      <c r="I19" s="15">
        <v>1275</v>
      </c>
      <c r="J19" s="15">
        <v>48</v>
      </c>
      <c r="K19" s="15">
        <v>112</v>
      </c>
      <c r="L19" s="15">
        <v>143</v>
      </c>
      <c r="M19" s="15">
        <v>311</v>
      </c>
      <c r="N19" s="15">
        <v>1171</v>
      </c>
    </row>
    <row r="20" spans="1:15" s="46" customFormat="1" ht="37.5" customHeight="1">
      <c r="A20" s="75"/>
      <c r="B20" s="85" t="s">
        <v>194</v>
      </c>
      <c r="C20" s="15">
        <v>176641</v>
      </c>
      <c r="D20" s="15">
        <v>125759</v>
      </c>
      <c r="E20" s="15">
        <v>8537</v>
      </c>
      <c r="F20" s="15">
        <v>23474</v>
      </c>
      <c r="G20" s="15">
        <v>5284</v>
      </c>
      <c r="H20" s="15">
        <v>5628</v>
      </c>
      <c r="I20" s="15">
        <v>5369</v>
      </c>
      <c r="J20" s="15">
        <v>46</v>
      </c>
      <c r="K20" s="15">
        <v>869</v>
      </c>
      <c r="L20" s="15">
        <v>608</v>
      </c>
      <c r="M20" s="15">
        <v>300</v>
      </c>
      <c r="N20" s="15">
        <v>767</v>
      </c>
    </row>
    <row r="21" spans="1:15" s="46" customFormat="1" ht="37.5" customHeight="1">
      <c r="A21" s="75"/>
      <c r="B21" s="85" t="s">
        <v>197</v>
      </c>
      <c r="C21" s="15">
        <v>131024</v>
      </c>
      <c r="D21" s="15">
        <v>129326</v>
      </c>
      <c r="E21" s="15">
        <v>641</v>
      </c>
      <c r="F21" s="15">
        <v>0</v>
      </c>
      <c r="G21" s="15">
        <v>4</v>
      </c>
      <c r="H21" s="15">
        <v>20</v>
      </c>
      <c r="I21" s="15">
        <v>73</v>
      </c>
      <c r="J21" s="15">
        <v>546</v>
      </c>
      <c r="K21" s="15">
        <v>90</v>
      </c>
      <c r="L21" s="15">
        <v>92</v>
      </c>
      <c r="M21" s="15">
        <v>15</v>
      </c>
      <c r="N21" s="15">
        <v>217</v>
      </c>
    </row>
    <row r="22" spans="1:15" s="46" customFormat="1" ht="37.5" customHeight="1">
      <c r="A22" s="75"/>
      <c r="B22" s="85" t="s">
        <v>203</v>
      </c>
      <c r="C22" s="15">
        <v>108149</v>
      </c>
      <c r="D22" s="15">
        <v>107474</v>
      </c>
      <c r="E22" s="15">
        <v>341</v>
      </c>
      <c r="F22" s="15">
        <v>0</v>
      </c>
      <c r="G22" s="15">
        <v>1</v>
      </c>
      <c r="H22" s="15">
        <v>21</v>
      </c>
      <c r="I22" s="15">
        <v>34</v>
      </c>
      <c r="J22" s="15">
        <v>74</v>
      </c>
      <c r="K22" s="15">
        <v>8</v>
      </c>
      <c r="L22" s="15">
        <v>5</v>
      </c>
      <c r="M22" s="15">
        <v>27</v>
      </c>
      <c r="N22" s="15">
        <v>164</v>
      </c>
    </row>
    <row r="23" spans="1:15" s="46" customFormat="1" ht="37.5" customHeight="1">
      <c r="A23" s="75"/>
      <c r="B23" s="85" t="s">
        <v>199</v>
      </c>
      <c r="C23" s="15">
        <v>103520</v>
      </c>
      <c r="D23" s="15">
        <v>102418</v>
      </c>
      <c r="E23" s="15">
        <v>268</v>
      </c>
      <c r="F23" s="15">
        <v>0</v>
      </c>
      <c r="G23" s="15">
        <v>2</v>
      </c>
      <c r="H23" s="15">
        <v>19</v>
      </c>
      <c r="I23" s="15">
        <v>39</v>
      </c>
      <c r="J23" s="15">
        <v>220</v>
      </c>
      <c r="K23" s="15">
        <v>371</v>
      </c>
      <c r="L23" s="15">
        <v>3</v>
      </c>
      <c r="M23" s="15">
        <v>17</v>
      </c>
      <c r="N23" s="15">
        <v>163</v>
      </c>
    </row>
    <row r="24" spans="1:15" s="46" customFormat="1" ht="37.5" customHeight="1">
      <c r="A24" s="75"/>
      <c r="B24" s="85" t="s">
        <v>198</v>
      </c>
      <c r="C24" s="15">
        <v>94358</v>
      </c>
      <c r="D24" s="15">
        <v>93370</v>
      </c>
      <c r="E24" s="15">
        <v>473</v>
      </c>
      <c r="F24" s="15">
        <v>0</v>
      </c>
      <c r="G24" s="15">
        <v>0</v>
      </c>
      <c r="H24" s="15">
        <v>44</v>
      </c>
      <c r="I24" s="15">
        <v>65</v>
      </c>
      <c r="J24" s="15">
        <v>213</v>
      </c>
      <c r="K24" s="15">
        <v>16</v>
      </c>
      <c r="L24" s="15">
        <v>56</v>
      </c>
      <c r="M24" s="15">
        <v>4</v>
      </c>
      <c r="N24" s="15">
        <v>117</v>
      </c>
    </row>
    <row r="25" spans="1:15" s="46" customFormat="1" ht="37.5" customHeight="1">
      <c r="A25" s="75"/>
      <c r="B25" s="85" t="s">
        <v>193</v>
      </c>
      <c r="C25" s="15">
        <v>74694</v>
      </c>
      <c r="D25" s="15">
        <v>74134</v>
      </c>
      <c r="E25" s="15">
        <v>259</v>
      </c>
      <c r="F25" s="15">
        <v>8</v>
      </c>
      <c r="G25" s="15">
        <v>0</v>
      </c>
      <c r="H25" s="15">
        <v>37</v>
      </c>
      <c r="I25" s="15">
        <v>38</v>
      </c>
      <c r="J25" s="15">
        <v>3</v>
      </c>
      <c r="K25" s="15">
        <v>3</v>
      </c>
      <c r="L25" s="15">
        <v>92</v>
      </c>
      <c r="M25" s="15">
        <v>10</v>
      </c>
      <c r="N25" s="15">
        <v>110</v>
      </c>
      <c r="O25" s="62"/>
    </row>
    <row r="26" spans="1:15" s="46" customFormat="1" ht="37.5" customHeight="1">
      <c r="A26" s="84"/>
      <c r="B26" s="85" t="s">
        <v>166</v>
      </c>
      <c r="C26" s="15">
        <v>69482</v>
      </c>
      <c r="D26" s="15">
        <v>69138</v>
      </c>
      <c r="E26" s="15">
        <v>44</v>
      </c>
      <c r="F26" s="15">
        <v>0</v>
      </c>
      <c r="G26" s="15">
        <v>0</v>
      </c>
      <c r="H26" s="15">
        <v>19</v>
      </c>
      <c r="I26" s="15">
        <v>25</v>
      </c>
      <c r="J26" s="15">
        <v>53</v>
      </c>
      <c r="K26" s="15">
        <v>136</v>
      </c>
      <c r="L26" s="15">
        <v>2</v>
      </c>
      <c r="M26" s="15">
        <v>1</v>
      </c>
      <c r="N26" s="15">
        <v>64</v>
      </c>
      <c r="O26" s="62"/>
    </row>
    <row r="27" spans="1:15" s="46" customFormat="1" ht="37.5" customHeight="1">
      <c r="A27" s="75"/>
      <c r="B27" s="85" t="s">
        <v>168</v>
      </c>
      <c r="C27" s="15">
        <v>68279</v>
      </c>
      <c r="D27" s="15">
        <v>65431</v>
      </c>
      <c r="E27" s="15">
        <v>431</v>
      </c>
      <c r="F27" s="15">
        <v>0</v>
      </c>
      <c r="G27" s="15">
        <v>0</v>
      </c>
      <c r="H27" s="15">
        <v>93</v>
      </c>
      <c r="I27" s="15">
        <v>58</v>
      </c>
      <c r="J27" s="15">
        <v>165</v>
      </c>
      <c r="K27" s="15">
        <v>36</v>
      </c>
      <c r="L27" s="15">
        <v>51</v>
      </c>
      <c r="M27" s="15">
        <v>31</v>
      </c>
      <c r="N27" s="15">
        <v>1983</v>
      </c>
    </row>
    <row r="28" spans="1:15" s="46" customFormat="1" ht="37.5" customHeight="1">
      <c r="A28" s="75"/>
      <c r="B28" s="85" t="s">
        <v>165</v>
      </c>
      <c r="C28" s="15">
        <v>68266</v>
      </c>
      <c r="D28" s="15">
        <v>67631</v>
      </c>
      <c r="E28" s="15">
        <v>220</v>
      </c>
      <c r="F28" s="15">
        <v>0</v>
      </c>
      <c r="G28" s="15">
        <v>0</v>
      </c>
      <c r="H28" s="15">
        <v>16</v>
      </c>
      <c r="I28" s="15">
        <v>29</v>
      </c>
      <c r="J28" s="15">
        <v>124</v>
      </c>
      <c r="K28" s="15">
        <v>112</v>
      </c>
      <c r="L28" s="15">
        <v>11</v>
      </c>
      <c r="M28" s="15">
        <v>14</v>
      </c>
      <c r="N28" s="15">
        <v>109</v>
      </c>
    </row>
    <row r="29" spans="1:15" s="46" customFormat="1" ht="37.5" customHeight="1">
      <c r="A29" s="75"/>
      <c r="B29" s="85" t="s">
        <v>170</v>
      </c>
      <c r="C29" s="15">
        <v>48790</v>
      </c>
      <c r="D29" s="15">
        <v>48217</v>
      </c>
      <c r="E29" s="15">
        <v>150</v>
      </c>
      <c r="F29" s="15">
        <v>9</v>
      </c>
      <c r="G29" s="15">
        <v>0</v>
      </c>
      <c r="H29" s="15">
        <v>14</v>
      </c>
      <c r="I29" s="15">
        <v>26</v>
      </c>
      <c r="J29" s="15">
        <v>211</v>
      </c>
      <c r="K29" s="15">
        <v>69</v>
      </c>
      <c r="L29" s="15">
        <v>8</v>
      </c>
      <c r="M29" s="15">
        <v>9</v>
      </c>
      <c r="N29" s="15">
        <v>77</v>
      </c>
    </row>
    <row r="30" spans="1:15" s="46" customFormat="1" ht="37.5" customHeight="1">
      <c r="A30" s="75"/>
      <c r="B30" s="85" t="s">
        <v>185</v>
      </c>
      <c r="C30" s="15">
        <v>48187</v>
      </c>
      <c r="D30" s="15">
        <v>48132</v>
      </c>
      <c r="E30" s="15">
        <v>41</v>
      </c>
      <c r="F30" s="15">
        <v>0</v>
      </c>
      <c r="G30" s="15">
        <v>0</v>
      </c>
      <c r="H30" s="15">
        <v>4</v>
      </c>
      <c r="I30" s="15">
        <v>5</v>
      </c>
      <c r="J30" s="15">
        <v>2</v>
      </c>
      <c r="K30" s="15">
        <v>0</v>
      </c>
      <c r="L30" s="15">
        <v>0</v>
      </c>
      <c r="M30" s="15">
        <v>2</v>
      </c>
      <c r="N30" s="15">
        <v>1</v>
      </c>
    </row>
    <row r="31" spans="1:15" s="46" customFormat="1" ht="37.5" customHeight="1">
      <c r="A31" s="84"/>
      <c r="B31" s="85" t="s">
        <v>169</v>
      </c>
      <c r="C31" s="15">
        <v>44620</v>
      </c>
      <c r="D31" s="15">
        <v>6954</v>
      </c>
      <c r="E31" s="15">
        <v>24855</v>
      </c>
      <c r="F31" s="15">
        <v>1188</v>
      </c>
      <c r="G31" s="15">
        <v>2955</v>
      </c>
      <c r="H31" s="15">
        <v>5740</v>
      </c>
      <c r="I31" s="15">
        <v>1247</v>
      </c>
      <c r="J31" s="15">
        <v>33</v>
      </c>
      <c r="K31" s="15">
        <v>118</v>
      </c>
      <c r="L31" s="15">
        <v>36</v>
      </c>
      <c r="M31" s="15">
        <v>5</v>
      </c>
      <c r="N31" s="15">
        <v>1489</v>
      </c>
    </row>
    <row r="32" spans="1:15" s="46" customFormat="1" ht="37.5" customHeight="1">
      <c r="A32" s="75"/>
      <c r="B32" s="86" t="s">
        <v>167</v>
      </c>
      <c r="C32" s="15">
        <v>44168</v>
      </c>
      <c r="D32" s="15">
        <v>43799</v>
      </c>
      <c r="E32" s="15">
        <v>125</v>
      </c>
      <c r="F32" s="15">
        <v>0</v>
      </c>
      <c r="G32" s="15">
        <v>0</v>
      </c>
      <c r="H32" s="15">
        <v>9</v>
      </c>
      <c r="I32" s="15">
        <v>14</v>
      </c>
      <c r="J32" s="15">
        <v>144</v>
      </c>
      <c r="K32" s="15">
        <v>21</v>
      </c>
      <c r="L32" s="15">
        <v>2</v>
      </c>
      <c r="M32" s="15">
        <v>5</v>
      </c>
      <c r="N32" s="15">
        <v>49</v>
      </c>
    </row>
    <row r="33" spans="1:14" s="46" customFormat="1" ht="37.5" customHeight="1">
      <c r="A33" s="75"/>
      <c r="B33" s="86" t="s">
        <v>200</v>
      </c>
      <c r="C33" s="15">
        <v>40173</v>
      </c>
      <c r="D33" s="15">
        <v>39722</v>
      </c>
      <c r="E33" s="15">
        <v>156</v>
      </c>
      <c r="F33" s="15">
        <v>0</v>
      </c>
      <c r="G33" s="15">
        <v>0</v>
      </c>
      <c r="H33" s="15">
        <v>10</v>
      </c>
      <c r="I33" s="15">
        <v>21</v>
      </c>
      <c r="J33" s="15">
        <v>97</v>
      </c>
      <c r="K33" s="15">
        <v>105</v>
      </c>
      <c r="L33" s="15">
        <v>2</v>
      </c>
      <c r="M33" s="15">
        <v>12</v>
      </c>
      <c r="N33" s="15">
        <v>48</v>
      </c>
    </row>
    <row r="34" spans="1:14" s="46" customFormat="1" ht="37.5" customHeight="1">
      <c r="A34" s="75"/>
      <c r="B34" s="86" t="s">
        <v>223</v>
      </c>
      <c r="C34" s="15">
        <v>614194</v>
      </c>
      <c r="D34" s="15">
        <v>544755</v>
      </c>
      <c r="E34" s="15">
        <v>29674</v>
      </c>
      <c r="F34" s="15">
        <v>8625</v>
      </c>
      <c r="G34" s="15">
        <v>10531</v>
      </c>
      <c r="H34" s="15">
        <v>4911</v>
      </c>
      <c r="I34" s="15">
        <v>4854</v>
      </c>
      <c r="J34" s="15">
        <v>1860</v>
      </c>
      <c r="K34" s="15">
        <v>1530</v>
      </c>
      <c r="L34" s="15">
        <v>2224</v>
      </c>
      <c r="M34" s="15">
        <v>260</v>
      </c>
      <c r="N34" s="15">
        <v>4970</v>
      </c>
    </row>
    <row r="35" spans="1:14" s="46" customFormat="1" ht="18" customHeight="1">
      <c r="B35" s="87"/>
      <c r="C35" s="87"/>
      <c r="K35" s="88"/>
      <c r="L35" s="4"/>
      <c r="M35" s="4"/>
      <c r="N35" s="4"/>
    </row>
    <row r="36" spans="1:14" s="46" customFormat="1" ht="18" customHeight="1">
      <c r="B36" s="87"/>
      <c r="C36" s="87"/>
      <c r="K36" s="88"/>
      <c r="L36" s="4"/>
      <c r="M36" s="4"/>
      <c r="N36" s="4"/>
    </row>
    <row r="37" spans="1:14" s="46" customFormat="1" ht="18" customHeight="1">
      <c r="B37" s="87"/>
      <c r="C37" s="87"/>
      <c r="K37" s="88"/>
      <c r="L37" s="4"/>
      <c r="M37" s="4"/>
      <c r="N37" s="4"/>
    </row>
    <row r="38" spans="1:14" s="46" customFormat="1" ht="18" customHeight="1">
      <c r="B38" s="87"/>
      <c r="C38" s="87"/>
      <c r="K38" s="88"/>
      <c r="L38" s="4"/>
      <c r="M38" s="4"/>
      <c r="N38" s="4"/>
    </row>
    <row r="39" spans="1:14" ht="18" customHeight="1"/>
    <row r="40" spans="1:14" ht="18" customHeight="1"/>
    <row r="41" spans="1:14" ht="18" customHeight="1"/>
    <row r="42" spans="1:14" ht="18" customHeight="1"/>
    <row r="43" spans="1:14" ht="18" customHeight="1"/>
    <row r="44" spans="1:14" ht="18" customHeight="1"/>
    <row r="45" spans="1:14" ht="18" customHeight="1"/>
    <row r="46" spans="1:14" ht="18" customHeight="1"/>
    <row r="47" spans="1:14" ht="18" customHeight="1"/>
    <row r="48" spans="1:14"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sheetData>
  <phoneticPr fontId="7"/>
  <conditionalFormatting sqref="B3:N34">
    <cfRule type="expression" dxfId="14" priority="1">
      <formula>MOD(ROW(),2)=1</formula>
    </cfRule>
  </conditionalFormatting>
  <printOptions horizontalCentered="1" verticalCentered="1"/>
  <pageMargins left="0.19685039370078741" right="0.19685039370078741" top="0.19685039370078741" bottom="0.19685039370078741" header="0.19685039370078741" footer="0.19685039370078741"/>
  <pageSetup paperSize="9" scale="61" fitToWidth="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J77"/>
  <sheetViews>
    <sheetView showGridLines="0" view="pageBreakPreview" zoomScale="60" zoomScaleNormal="100" workbookViewId="0">
      <selection activeCell="B2" sqref="B2:B3"/>
    </sheetView>
  </sheetViews>
  <sheetFormatPr defaultColWidth="9" defaultRowHeight="13.9" customHeight="1"/>
  <cols>
    <col min="1" max="1" width="1.453125" style="43" customWidth="1"/>
    <col min="2" max="2" width="22.6328125" style="43" customWidth="1"/>
    <col min="3" max="8" width="14.90625" style="43" customWidth="1"/>
    <col min="9" max="10" width="10.08984375" style="43" customWidth="1"/>
    <col min="11" max="16384" width="9" style="43"/>
  </cols>
  <sheetData>
    <row r="1" spans="1:10" ht="18.75" customHeight="1">
      <c r="A1" s="6" t="s">
        <v>178</v>
      </c>
      <c r="B1" s="90"/>
      <c r="C1" s="90"/>
      <c r="D1" s="90"/>
      <c r="E1" s="90"/>
      <c r="F1" s="90"/>
      <c r="G1" s="90"/>
      <c r="H1" s="90"/>
      <c r="I1" s="90"/>
      <c r="J1" s="90"/>
    </row>
    <row r="2" spans="1:10" ht="18" customHeight="1">
      <c r="B2" s="277" t="s">
        <v>99</v>
      </c>
      <c r="C2" s="279" t="s">
        <v>100</v>
      </c>
      <c r="D2" s="279" t="s">
        <v>101</v>
      </c>
      <c r="E2" s="253" t="s">
        <v>233</v>
      </c>
      <c r="F2" s="275" t="s">
        <v>250</v>
      </c>
      <c r="G2" s="271" t="s">
        <v>234</v>
      </c>
      <c r="H2" s="273" t="s">
        <v>251</v>
      </c>
      <c r="I2" s="91"/>
      <c r="J2" s="92"/>
    </row>
    <row r="3" spans="1:10" ht="51" customHeight="1">
      <c r="B3" s="278"/>
      <c r="C3" s="280"/>
      <c r="D3" s="280"/>
      <c r="E3" s="281"/>
      <c r="F3" s="276"/>
      <c r="G3" s="272"/>
      <c r="H3" s="274"/>
      <c r="I3" s="93" t="s">
        <v>34</v>
      </c>
      <c r="J3" s="208" t="s">
        <v>221</v>
      </c>
    </row>
    <row r="4" spans="1:10" ht="30.75" customHeight="1">
      <c r="B4" s="145" t="s">
        <v>24</v>
      </c>
      <c r="C4" s="146">
        <v>2771770</v>
      </c>
      <c r="D4" s="146">
        <v>9624158</v>
      </c>
      <c r="E4" s="226">
        <v>13007282</v>
      </c>
      <c r="F4" s="209">
        <v>14731615</v>
      </c>
      <c r="G4" s="214">
        <v>6608996</v>
      </c>
      <c r="H4" s="210">
        <v>6944615</v>
      </c>
      <c r="I4" s="147">
        <v>100</v>
      </c>
      <c r="J4" s="211">
        <v>5.0782146032468471</v>
      </c>
    </row>
    <row r="5" spans="1:10" ht="21" customHeight="1">
      <c r="B5" s="148" t="s">
        <v>25</v>
      </c>
      <c r="C5" s="15">
        <v>35830</v>
      </c>
      <c r="D5" s="53">
        <v>155283</v>
      </c>
      <c r="E5" s="54">
        <v>219673</v>
      </c>
      <c r="F5" s="193">
        <v>253938</v>
      </c>
      <c r="G5" s="215">
        <v>117953</v>
      </c>
      <c r="H5" s="191">
        <v>124280</v>
      </c>
      <c r="I5" s="52">
        <v>1.7895880477175479</v>
      </c>
      <c r="J5" s="198">
        <v>5.3640009156189326</v>
      </c>
    </row>
    <row r="6" spans="1:10" ht="21" customHeight="1">
      <c r="B6" s="148" t="s">
        <v>119</v>
      </c>
      <c r="C6" s="15">
        <v>4628</v>
      </c>
      <c r="D6" s="53">
        <v>17317</v>
      </c>
      <c r="E6" s="54">
        <v>25979</v>
      </c>
      <c r="F6" s="193">
        <v>28936</v>
      </c>
      <c r="G6" s="215">
        <v>13431</v>
      </c>
      <c r="H6" s="191">
        <v>13617</v>
      </c>
      <c r="I6" s="52">
        <v>0.19607998427558621</v>
      </c>
      <c r="J6" s="198">
        <v>1.3848559303104757</v>
      </c>
    </row>
    <row r="7" spans="1:10" ht="21" customHeight="1">
      <c r="B7" s="148" t="s">
        <v>120</v>
      </c>
      <c r="C7" s="15">
        <v>4665</v>
      </c>
      <c r="D7" s="53">
        <v>19313</v>
      </c>
      <c r="E7" s="54">
        <v>27182</v>
      </c>
      <c r="F7" s="193">
        <v>30142</v>
      </c>
      <c r="G7" s="215">
        <v>14180</v>
      </c>
      <c r="H7" s="191">
        <v>14758</v>
      </c>
      <c r="I7" s="52">
        <v>0.21250998075487268</v>
      </c>
      <c r="J7" s="198">
        <v>4.0761636107193233</v>
      </c>
    </row>
    <row r="8" spans="1:10" ht="21" customHeight="1">
      <c r="B8" s="148" t="s">
        <v>121</v>
      </c>
      <c r="C8" s="15">
        <v>17931</v>
      </c>
      <c r="D8" s="53">
        <v>73129</v>
      </c>
      <c r="E8" s="54">
        <v>102439</v>
      </c>
      <c r="F8" s="193">
        <v>114135</v>
      </c>
      <c r="G8" s="215">
        <v>50703</v>
      </c>
      <c r="H8" s="191">
        <v>54122</v>
      </c>
      <c r="I8" s="52">
        <v>0.77933765946708344</v>
      </c>
      <c r="J8" s="198">
        <v>6.7431907382206182</v>
      </c>
    </row>
    <row r="9" spans="1:10" ht="21" customHeight="1">
      <c r="B9" s="148" t="s">
        <v>122</v>
      </c>
      <c r="C9" s="15">
        <v>3706</v>
      </c>
      <c r="D9" s="53">
        <v>14201</v>
      </c>
      <c r="E9" s="54">
        <v>21015</v>
      </c>
      <c r="F9" s="193">
        <v>22473</v>
      </c>
      <c r="G9" s="215">
        <v>10076</v>
      </c>
      <c r="H9" s="191">
        <v>10250</v>
      </c>
      <c r="I9" s="52">
        <v>0.14759637503302919</v>
      </c>
      <c r="J9" s="198">
        <v>1.7268757443429932</v>
      </c>
    </row>
    <row r="10" spans="1:10" ht="21" customHeight="1">
      <c r="B10" s="148" t="s">
        <v>123</v>
      </c>
      <c r="C10" s="15">
        <v>5063</v>
      </c>
      <c r="D10" s="53">
        <v>22444</v>
      </c>
      <c r="E10" s="54">
        <v>31388</v>
      </c>
      <c r="F10" s="193">
        <v>34543</v>
      </c>
      <c r="G10" s="215">
        <v>14853</v>
      </c>
      <c r="H10" s="191">
        <v>15712</v>
      </c>
      <c r="I10" s="52">
        <v>0.22624724336770288</v>
      </c>
      <c r="J10" s="198">
        <v>5.783343432303238</v>
      </c>
    </row>
    <row r="11" spans="1:10" ht="21" customHeight="1">
      <c r="B11" s="148" t="s">
        <v>124</v>
      </c>
      <c r="C11" s="15">
        <v>9615</v>
      </c>
      <c r="D11" s="53">
        <v>39283</v>
      </c>
      <c r="E11" s="54">
        <v>55893</v>
      </c>
      <c r="F11" s="193">
        <v>60799</v>
      </c>
      <c r="G11" s="215">
        <v>27495</v>
      </c>
      <c r="H11" s="191">
        <v>28394</v>
      </c>
      <c r="I11" s="52">
        <v>0.40886355831100785</v>
      </c>
      <c r="J11" s="198">
        <v>3.269685397344972</v>
      </c>
    </row>
    <row r="12" spans="1:10" ht="21" customHeight="1">
      <c r="B12" s="148" t="s">
        <v>125</v>
      </c>
      <c r="C12" s="15">
        <v>35483</v>
      </c>
      <c r="D12" s="53">
        <v>134571</v>
      </c>
      <c r="E12" s="54">
        <v>180820</v>
      </c>
      <c r="F12" s="193">
        <v>204899</v>
      </c>
      <c r="G12" s="215">
        <v>92061</v>
      </c>
      <c r="H12" s="191">
        <v>97339</v>
      </c>
      <c r="I12" s="52">
        <v>1.4016471755453686</v>
      </c>
      <c r="J12" s="198">
        <v>5.7331551905801588</v>
      </c>
    </row>
    <row r="13" spans="1:10" ht="21" customHeight="1">
      <c r="B13" s="148" t="s">
        <v>126</v>
      </c>
      <c r="C13" s="15">
        <v>21819</v>
      </c>
      <c r="D13" s="53">
        <v>78303</v>
      </c>
      <c r="E13" s="54">
        <v>107477</v>
      </c>
      <c r="F13" s="193">
        <v>121175</v>
      </c>
      <c r="G13" s="215">
        <v>54962</v>
      </c>
      <c r="H13" s="191">
        <v>57001</v>
      </c>
      <c r="I13" s="52">
        <v>0.82079424129343392</v>
      </c>
      <c r="J13" s="198">
        <v>3.7098358866125691</v>
      </c>
    </row>
    <row r="14" spans="1:10" ht="21" customHeight="1">
      <c r="B14" s="148" t="s">
        <v>127</v>
      </c>
      <c r="C14" s="15">
        <v>18049</v>
      </c>
      <c r="D14" s="53">
        <v>73410</v>
      </c>
      <c r="E14" s="54">
        <v>100740</v>
      </c>
      <c r="F14" s="193">
        <v>114171</v>
      </c>
      <c r="G14" s="215">
        <v>50564</v>
      </c>
      <c r="H14" s="191">
        <v>53395</v>
      </c>
      <c r="I14" s="52">
        <v>0.76886911657449686</v>
      </c>
      <c r="J14" s="198">
        <v>5.5988450280832218</v>
      </c>
    </row>
    <row r="15" spans="1:10" ht="21" customHeight="1">
      <c r="B15" s="148" t="s">
        <v>128</v>
      </c>
      <c r="C15" s="15">
        <v>123816</v>
      </c>
      <c r="D15" s="53">
        <v>489271</v>
      </c>
      <c r="E15" s="54">
        <v>670011</v>
      </c>
      <c r="F15" s="193">
        <v>763198</v>
      </c>
      <c r="G15" s="215">
        <v>340692</v>
      </c>
      <c r="H15" s="191">
        <v>358251</v>
      </c>
      <c r="I15" s="52">
        <v>5.158687702630024</v>
      </c>
      <c r="J15" s="198">
        <v>5.1539220175407703</v>
      </c>
    </row>
    <row r="16" spans="1:10" ht="21" customHeight="1">
      <c r="B16" s="148" t="s">
        <v>129</v>
      </c>
      <c r="C16" s="15">
        <v>133809</v>
      </c>
      <c r="D16" s="15">
        <v>504291</v>
      </c>
      <c r="E16" s="14">
        <v>685218</v>
      </c>
      <c r="F16" s="212">
        <v>784457</v>
      </c>
      <c r="G16" s="216">
        <v>351874</v>
      </c>
      <c r="H16" s="213">
        <v>372976</v>
      </c>
      <c r="I16" s="52">
        <v>5.3707224950555217</v>
      </c>
      <c r="J16" s="198">
        <v>5.9970330288682883</v>
      </c>
    </row>
    <row r="17" spans="2:10" ht="21" customHeight="1">
      <c r="B17" s="148" t="s">
        <v>130</v>
      </c>
      <c r="C17" s="15">
        <v>710686</v>
      </c>
      <c r="D17" s="53">
        <v>2299643</v>
      </c>
      <c r="E17" s="54">
        <v>3034372</v>
      </c>
      <c r="F17" s="193">
        <v>3427814</v>
      </c>
      <c r="G17" s="215">
        <v>1506676</v>
      </c>
      <c r="H17" s="191">
        <v>1587309</v>
      </c>
      <c r="I17" s="52">
        <v>22.856688239736833</v>
      </c>
      <c r="J17" s="198">
        <v>5.3517146353960641</v>
      </c>
    </row>
    <row r="18" spans="2:10" ht="21" customHeight="1">
      <c r="B18" s="148" t="s">
        <v>131</v>
      </c>
      <c r="C18" s="15">
        <v>275340</v>
      </c>
      <c r="D18" s="53">
        <v>973342</v>
      </c>
      <c r="E18" s="54">
        <v>1292124</v>
      </c>
      <c r="F18" s="193">
        <v>1452793</v>
      </c>
      <c r="G18" s="215">
        <v>654382</v>
      </c>
      <c r="H18" s="191">
        <v>688420</v>
      </c>
      <c r="I18" s="52">
        <v>9.9130045366085806</v>
      </c>
      <c r="J18" s="198">
        <v>5.2015489423608843</v>
      </c>
    </row>
    <row r="19" spans="2:10" ht="21" customHeight="1">
      <c r="B19" s="148" t="s">
        <v>132</v>
      </c>
      <c r="C19" s="15">
        <v>12049</v>
      </c>
      <c r="D19" s="53">
        <v>52782</v>
      </c>
      <c r="E19" s="54">
        <v>75535</v>
      </c>
      <c r="F19" s="193">
        <v>84356</v>
      </c>
      <c r="G19" s="215">
        <v>37407</v>
      </c>
      <c r="H19" s="191">
        <v>39519</v>
      </c>
      <c r="I19" s="52">
        <v>0.56905962389563713</v>
      </c>
      <c r="J19" s="198">
        <v>5.6460020851712249</v>
      </c>
    </row>
    <row r="20" spans="2:10" ht="21" customHeight="1">
      <c r="B20" s="148" t="s">
        <v>133</v>
      </c>
      <c r="C20" s="15">
        <v>8220</v>
      </c>
      <c r="D20" s="53">
        <v>34282</v>
      </c>
      <c r="E20" s="54">
        <v>50382</v>
      </c>
      <c r="F20" s="193">
        <v>55681</v>
      </c>
      <c r="G20" s="215">
        <v>25016</v>
      </c>
      <c r="H20" s="191">
        <v>26691</v>
      </c>
      <c r="I20" s="52">
        <v>0.38434096058600797</v>
      </c>
      <c r="J20" s="198">
        <v>6.6957147425647578</v>
      </c>
    </row>
    <row r="21" spans="2:10" ht="21" customHeight="1">
      <c r="B21" s="148" t="s">
        <v>134</v>
      </c>
      <c r="C21" s="15">
        <v>10792</v>
      </c>
      <c r="D21" s="53">
        <v>46941</v>
      </c>
      <c r="E21" s="54">
        <v>66159</v>
      </c>
      <c r="F21" s="193">
        <v>77807</v>
      </c>
      <c r="G21" s="215">
        <v>35072</v>
      </c>
      <c r="H21" s="191">
        <v>37175</v>
      </c>
      <c r="I21" s="52">
        <v>0.53530685286369373</v>
      </c>
      <c r="J21" s="198">
        <v>5.9962363138686126</v>
      </c>
    </row>
    <row r="22" spans="2:10" ht="21" customHeight="1">
      <c r="B22" s="148" t="s">
        <v>135</v>
      </c>
      <c r="C22" s="15">
        <v>6524</v>
      </c>
      <c r="D22" s="53">
        <v>29626</v>
      </c>
      <c r="E22" s="54">
        <v>42924</v>
      </c>
      <c r="F22" s="193">
        <v>48700</v>
      </c>
      <c r="G22" s="215">
        <v>21775</v>
      </c>
      <c r="H22" s="191">
        <v>23130</v>
      </c>
      <c r="I22" s="52">
        <v>0.333063819952582</v>
      </c>
      <c r="J22" s="198">
        <v>6.2227324913892081</v>
      </c>
    </row>
    <row r="23" spans="2:10" ht="21" customHeight="1">
      <c r="B23" s="148" t="s">
        <v>136</v>
      </c>
      <c r="C23" s="15">
        <v>9250</v>
      </c>
      <c r="D23" s="53">
        <v>36357</v>
      </c>
      <c r="E23" s="54">
        <v>50437</v>
      </c>
      <c r="F23" s="193">
        <v>56110</v>
      </c>
      <c r="G23" s="215">
        <v>26003</v>
      </c>
      <c r="H23" s="191">
        <v>27161</v>
      </c>
      <c r="I23" s="52">
        <v>0.39110879436801033</v>
      </c>
      <c r="J23" s="198">
        <v>4.4533323078106379</v>
      </c>
    </row>
    <row r="24" spans="2:10" ht="21" customHeight="1">
      <c r="B24" s="148" t="s">
        <v>137</v>
      </c>
      <c r="C24" s="15">
        <v>19061</v>
      </c>
      <c r="D24" s="53">
        <v>73794</v>
      </c>
      <c r="E24" s="54">
        <v>104964</v>
      </c>
      <c r="F24" s="193">
        <v>119291</v>
      </c>
      <c r="G24" s="215">
        <v>55444</v>
      </c>
      <c r="H24" s="191">
        <v>58974</v>
      </c>
      <c r="I24" s="52">
        <v>0.84920474353149877</v>
      </c>
      <c r="J24" s="198">
        <v>6.3667845032825907</v>
      </c>
    </row>
    <row r="25" spans="2:10" ht="21" customHeight="1">
      <c r="B25" s="148" t="s">
        <v>138</v>
      </c>
      <c r="C25" s="15">
        <v>20557</v>
      </c>
      <c r="D25" s="53">
        <v>92731</v>
      </c>
      <c r="E25" s="54">
        <v>133546</v>
      </c>
      <c r="F25" s="193">
        <v>153912</v>
      </c>
      <c r="G25" s="215">
        <v>70404</v>
      </c>
      <c r="H25" s="191">
        <v>72688</v>
      </c>
      <c r="I25" s="52">
        <v>1.0466814935025195</v>
      </c>
      <c r="J25" s="198">
        <v>3.2441338560309072</v>
      </c>
    </row>
    <row r="26" spans="2:10" ht="21" customHeight="1">
      <c r="B26" s="148" t="s">
        <v>139</v>
      </c>
      <c r="C26" s="15">
        <v>47655</v>
      </c>
      <c r="D26" s="53">
        <v>178682</v>
      </c>
      <c r="E26" s="54">
        <v>245873</v>
      </c>
      <c r="F26" s="193">
        <v>277478</v>
      </c>
      <c r="G26" s="215">
        <v>124236</v>
      </c>
      <c r="H26" s="191">
        <v>130054</v>
      </c>
      <c r="I26" s="52">
        <v>1.8727316057117638</v>
      </c>
      <c r="J26" s="198">
        <v>4.6830226343410928</v>
      </c>
    </row>
    <row r="27" spans="2:10" ht="21" customHeight="1">
      <c r="B27" s="148" t="s">
        <v>140</v>
      </c>
      <c r="C27" s="15">
        <v>137418</v>
      </c>
      <c r="D27" s="53">
        <v>548804</v>
      </c>
      <c r="E27" s="54">
        <v>782777</v>
      </c>
      <c r="F27" s="193">
        <v>909170</v>
      </c>
      <c r="G27" s="215">
        <v>411528</v>
      </c>
      <c r="H27" s="191">
        <v>422924</v>
      </c>
      <c r="I27" s="52">
        <v>6.0899560306798861</v>
      </c>
      <c r="J27" s="198">
        <v>2.7691918897377579</v>
      </c>
    </row>
    <row r="28" spans="2:10" ht="21" customHeight="1">
      <c r="B28" s="148" t="s">
        <v>141</v>
      </c>
      <c r="C28" s="15">
        <v>19062</v>
      </c>
      <c r="D28" s="53">
        <v>83663</v>
      </c>
      <c r="E28" s="54">
        <v>120655</v>
      </c>
      <c r="F28" s="193">
        <v>138757</v>
      </c>
      <c r="G28" s="215">
        <v>62948</v>
      </c>
      <c r="H28" s="191">
        <v>66480</v>
      </c>
      <c r="I28" s="52">
        <v>0.9572884889947102</v>
      </c>
      <c r="J28" s="198">
        <v>5.6109804918345301</v>
      </c>
    </row>
    <row r="29" spans="2:10" ht="21" customHeight="1">
      <c r="B29" s="148" t="s">
        <v>142</v>
      </c>
      <c r="C29" s="15">
        <v>23784</v>
      </c>
      <c r="D29" s="53">
        <v>96793</v>
      </c>
      <c r="E29" s="54">
        <v>135655</v>
      </c>
      <c r="F29" s="193">
        <v>157849</v>
      </c>
      <c r="G29" s="215">
        <v>69348</v>
      </c>
      <c r="H29" s="191">
        <v>76583</v>
      </c>
      <c r="I29" s="52">
        <v>1.1027681160150706</v>
      </c>
      <c r="J29" s="198">
        <v>10.432889196516122</v>
      </c>
    </row>
    <row r="30" spans="2:10" ht="21" customHeight="1">
      <c r="B30" s="148" t="s">
        <v>143</v>
      </c>
      <c r="C30" s="15">
        <v>51951</v>
      </c>
      <c r="D30" s="53">
        <v>217763</v>
      </c>
      <c r="E30" s="54">
        <v>303299</v>
      </c>
      <c r="F30" s="193">
        <v>350555</v>
      </c>
      <c r="G30" s="215">
        <v>156613</v>
      </c>
      <c r="H30" s="191">
        <v>166665</v>
      </c>
      <c r="I30" s="52">
        <v>2.3999170580370546</v>
      </c>
      <c r="J30" s="198">
        <v>6.4183688454981391</v>
      </c>
    </row>
    <row r="31" spans="2:10" ht="21" customHeight="1">
      <c r="B31" s="148" t="s">
        <v>144</v>
      </c>
      <c r="C31" s="15">
        <v>176192</v>
      </c>
      <c r="D31" s="53">
        <v>782375</v>
      </c>
      <c r="E31" s="54">
        <v>1104423</v>
      </c>
      <c r="F31" s="193">
        <v>1292225</v>
      </c>
      <c r="G31" s="215">
        <v>572461</v>
      </c>
      <c r="H31" s="191">
        <v>615829</v>
      </c>
      <c r="I31" s="52">
        <v>8.8677198088014961</v>
      </c>
      <c r="J31" s="198">
        <v>7.5757125812937476</v>
      </c>
    </row>
    <row r="32" spans="2:10" ht="21" customHeight="1">
      <c r="B32" s="149" t="s">
        <v>145</v>
      </c>
      <c r="C32" s="15">
        <v>104234</v>
      </c>
      <c r="D32" s="53">
        <v>437288</v>
      </c>
      <c r="E32" s="54">
        <v>603224</v>
      </c>
      <c r="F32" s="193">
        <v>700550</v>
      </c>
      <c r="G32" s="215">
        <v>308931</v>
      </c>
      <c r="H32" s="191">
        <v>331252</v>
      </c>
      <c r="I32" s="52">
        <v>4.7699116509698518</v>
      </c>
      <c r="J32" s="198">
        <v>7.2252379981290318</v>
      </c>
    </row>
    <row r="33" spans="2:10" ht="21" customHeight="1">
      <c r="B33" s="149" t="s">
        <v>146</v>
      </c>
      <c r="C33" s="15">
        <v>20551</v>
      </c>
      <c r="D33" s="53">
        <v>91174</v>
      </c>
      <c r="E33" s="54">
        <v>128726</v>
      </c>
      <c r="F33" s="193">
        <v>147985</v>
      </c>
      <c r="G33" s="215">
        <v>66084</v>
      </c>
      <c r="H33" s="191">
        <v>69941</v>
      </c>
      <c r="I33" s="52">
        <v>1.0071256649936677</v>
      </c>
      <c r="J33" s="198">
        <v>5.8365111070758431</v>
      </c>
    </row>
    <row r="34" spans="2:10" ht="21" customHeight="1">
      <c r="B34" s="149" t="s">
        <v>147</v>
      </c>
      <c r="C34" s="15">
        <v>7161</v>
      </c>
      <c r="D34" s="53">
        <v>36810</v>
      </c>
      <c r="E34" s="54">
        <v>54699</v>
      </c>
      <c r="F34" s="193">
        <v>63224</v>
      </c>
      <c r="G34" s="215">
        <v>28554</v>
      </c>
      <c r="H34" s="191">
        <v>30074</v>
      </c>
      <c r="I34" s="52">
        <v>0.43305496417007994</v>
      </c>
      <c r="J34" s="198">
        <v>5.3232471807802755</v>
      </c>
    </row>
    <row r="35" spans="2:10" ht="21" customHeight="1">
      <c r="B35" s="149" t="s">
        <v>148</v>
      </c>
      <c r="C35" s="15">
        <v>2775</v>
      </c>
      <c r="D35" s="53">
        <v>14809</v>
      </c>
      <c r="E35" s="54">
        <v>22659</v>
      </c>
      <c r="F35" s="193">
        <v>26783</v>
      </c>
      <c r="G35" s="215">
        <v>11532</v>
      </c>
      <c r="H35" s="191">
        <v>12495</v>
      </c>
      <c r="I35" s="52">
        <v>0.17992358107684875</v>
      </c>
      <c r="J35" s="198">
        <v>8.3506763787721123</v>
      </c>
    </row>
    <row r="36" spans="2:10" ht="21" customHeight="1">
      <c r="B36" s="149" t="s">
        <v>149</v>
      </c>
      <c r="C36" s="15">
        <v>2697</v>
      </c>
      <c r="D36" s="53">
        <v>13116</v>
      </c>
      <c r="E36" s="54">
        <v>20483</v>
      </c>
      <c r="F36" s="193">
        <v>22899</v>
      </c>
      <c r="G36" s="215">
        <v>10088</v>
      </c>
      <c r="H36" s="191">
        <v>11299</v>
      </c>
      <c r="I36" s="52">
        <v>0.16270160404860456</v>
      </c>
      <c r="J36" s="201">
        <v>12.00436161776368</v>
      </c>
    </row>
    <row r="37" spans="2:10" ht="21" customHeight="1">
      <c r="B37" s="149" t="s">
        <v>150</v>
      </c>
      <c r="C37" s="15">
        <v>16337</v>
      </c>
      <c r="D37" s="53">
        <v>72305</v>
      </c>
      <c r="E37" s="54">
        <v>106515</v>
      </c>
      <c r="F37" s="193">
        <v>121278</v>
      </c>
      <c r="G37" s="215">
        <v>54864</v>
      </c>
      <c r="H37" s="191">
        <v>57841</v>
      </c>
      <c r="I37" s="52">
        <v>0.8328899442229698</v>
      </c>
      <c r="J37" s="198">
        <v>5.426144648585594</v>
      </c>
    </row>
    <row r="38" spans="2:10" ht="21" customHeight="1">
      <c r="B38" s="149" t="s">
        <v>151</v>
      </c>
      <c r="C38" s="15">
        <v>29734</v>
      </c>
      <c r="D38" s="53">
        <v>122190</v>
      </c>
      <c r="E38" s="54">
        <v>176697</v>
      </c>
      <c r="F38" s="193">
        <v>195145</v>
      </c>
      <c r="G38" s="215">
        <v>87220</v>
      </c>
      <c r="H38" s="191">
        <v>92298</v>
      </c>
      <c r="I38" s="52">
        <v>1.3290585583218077</v>
      </c>
      <c r="J38" s="198">
        <v>5.822059160742949</v>
      </c>
    </row>
    <row r="39" spans="2:10" ht="21" customHeight="1">
      <c r="B39" s="149" t="s">
        <v>152</v>
      </c>
      <c r="C39" s="15">
        <v>9327</v>
      </c>
      <c r="D39" s="53">
        <v>45606</v>
      </c>
      <c r="E39" s="54">
        <v>66351</v>
      </c>
      <c r="F39" s="193">
        <v>73921</v>
      </c>
      <c r="G39" s="215">
        <v>33032</v>
      </c>
      <c r="H39" s="191">
        <v>34056</v>
      </c>
      <c r="I39" s="52">
        <v>0.49039435591461877</v>
      </c>
      <c r="J39" s="198">
        <v>3.1000242189392102</v>
      </c>
    </row>
    <row r="40" spans="2:10" ht="21" customHeight="1">
      <c r="B40" s="149" t="s">
        <v>153</v>
      </c>
      <c r="C40" s="15">
        <v>4930</v>
      </c>
      <c r="D40" s="53">
        <v>22492</v>
      </c>
      <c r="E40" s="54">
        <v>33298</v>
      </c>
      <c r="F40" s="193">
        <v>40356</v>
      </c>
      <c r="G40" s="215">
        <v>17931</v>
      </c>
      <c r="H40" s="191">
        <v>18407</v>
      </c>
      <c r="I40" s="52">
        <v>0.26505429026663108</v>
      </c>
      <c r="J40" s="198">
        <v>2.6546204896547878</v>
      </c>
    </row>
    <row r="41" spans="2:10" ht="21" customHeight="1">
      <c r="B41" s="149" t="s">
        <v>154</v>
      </c>
      <c r="C41" s="15">
        <v>6929</v>
      </c>
      <c r="D41" s="53">
        <v>33908</v>
      </c>
      <c r="E41" s="54">
        <v>49232</v>
      </c>
      <c r="F41" s="193">
        <v>55790</v>
      </c>
      <c r="G41" s="215">
        <v>25433</v>
      </c>
      <c r="H41" s="191">
        <v>27287</v>
      </c>
      <c r="I41" s="52">
        <v>0.39292314980744075</v>
      </c>
      <c r="J41" s="198">
        <v>7.2897416742028067</v>
      </c>
    </row>
    <row r="42" spans="2:10" ht="21" customHeight="1">
      <c r="B42" s="148" t="s">
        <v>155</v>
      </c>
      <c r="C42" s="15">
        <v>9033</v>
      </c>
      <c r="D42" s="53">
        <v>40827</v>
      </c>
      <c r="E42" s="54">
        <v>59649</v>
      </c>
      <c r="F42" s="193">
        <v>66805</v>
      </c>
      <c r="G42" s="215">
        <v>29527</v>
      </c>
      <c r="H42" s="191">
        <v>31560</v>
      </c>
      <c r="I42" s="52">
        <v>0.45445283863828301</v>
      </c>
      <c r="J42" s="198">
        <v>6.885223693568598</v>
      </c>
    </row>
    <row r="43" spans="2:10" ht="21" customHeight="1">
      <c r="B43" s="148" t="s">
        <v>156</v>
      </c>
      <c r="C43" s="15">
        <v>3591</v>
      </c>
      <c r="D43" s="53">
        <v>17378</v>
      </c>
      <c r="E43" s="54">
        <v>24860</v>
      </c>
      <c r="F43" s="193">
        <v>28836</v>
      </c>
      <c r="G43" s="215">
        <v>12862</v>
      </c>
      <c r="H43" s="191">
        <v>13369</v>
      </c>
      <c r="I43" s="52">
        <v>0.19250887198210412</v>
      </c>
      <c r="J43" s="198">
        <v>3.9418441921940599</v>
      </c>
    </row>
    <row r="44" spans="2:10" ht="21" customHeight="1">
      <c r="B44" s="148" t="s">
        <v>157</v>
      </c>
      <c r="C44" s="15">
        <v>65555</v>
      </c>
      <c r="D44" s="53">
        <v>349027</v>
      </c>
      <c r="E44" s="54">
        <v>483678</v>
      </c>
      <c r="F44" s="193">
        <v>548619</v>
      </c>
      <c r="G44" s="215">
        <v>248284</v>
      </c>
      <c r="H44" s="191">
        <v>256816</v>
      </c>
      <c r="I44" s="52">
        <v>3.6980595756568215</v>
      </c>
      <c r="J44" s="198">
        <v>3.4363873628586616</v>
      </c>
    </row>
    <row r="45" spans="2:10" ht="21" customHeight="1">
      <c r="B45" s="148" t="s">
        <v>158</v>
      </c>
      <c r="C45" s="15">
        <v>5593</v>
      </c>
      <c r="D45" s="53">
        <v>32282</v>
      </c>
      <c r="E45" s="54">
        <v>45049</v>
      </c>
      <c r="F45" s="193">
        <v>50204</v>
      </c>
      <c r="G45" s="215">
        <v>22512</v>
      </c>
      <c r="H45" s="191">
        <v>23708</v>
      </c>
      <c r="I45" s="52">
        <v>0.34138681553981032</v>
      </c>
      <c r="J45" s="198">
        <v>5.3127221037668804</v>
      </c>
    </row>
    <row r="46" spans="2:10" ht="21" customHeight="1">
      <c r="B46" s="148" t="s">
        <v>159</v>
      </c>
      <c r="C46" s="15">
        <v>9447</v>
      </c>
      <c r="D46" s="53">
        <v>42529</v>
      </c>
      <c r="E46" s="54">
        <v>60055</v>
      </c>
      <c r="F46" s="193">
        <v>66776</v>
      </c>
      <c r="G46" s="215">
        <v>29441</v>
      </c>
      <c r="H46" s="191">
        <v>30746</v>
      </c>
      <c r="I46" s="52">
        <v>0.44273152651370878</v>
      </c>
      <c r="J46" s="198">
        <v>4.432594001562447</v>
      </c>
    </row>
    <row r="47" spans="2:10" ht="21" customHeight="1">
      <c r="B47" s="148" t="s">
        <v>160</v>
      </c>
      <c r="C47" s="15">
        <v>14137</v>
      </c>
      <c r="D47" s="53">
        <v>69760</v>
      </c>
      <c r="E47" s="54">
        <v>99039</v>
      </c>
      <c r="F47" s="193">
        <v>111677</v>
      </c>
      <c r="G47" s="215">
        <v>50120</v>
      </c>
      <c r="H47" s="191">
        <v>52158</v>
      </c>
      <c r="I47" s="52">
        <v>0.7510567540461206</v>
      </c>
      <c r="J47" s="198">
        <v>4.0662410215482847</v>
      </c>
    </row>
    <row r="48" spans="2:10" ht="21" customHeight="1">
      <c r="B48" s="148" t="s">
        <v>161</v>
      </c>
      <c r="C48" s="15">
        <v>7334</v>
      </c>
      <c r="D48" s="53">
        <v>37630</v>
      </c>
      <c r="E48" s="54">
        <v>53053</v>
      </c>
      <c r="F48" s="193">
        <v>58988</v>
      </c>
      <c r="G48" s="215">
        <v>26193</v>
      </c>
      <c r="H48" s="191">
        <v>27946</v>
      </c>
      <c r="I48" s="52">
        <v>0.40241251674858863</v>
      </c>
      <c r="J48" s="198">
        <v>6.6926278013209632</v>
      </c>
    </row>
    <row r="49" spans="2:10" ht="21" customHeight="1">
      <c r="B49" s="148" t="s">
        <v>162</v>
      </c>
      <c r="C49" s="15">
        <v>5457</v>
      </c>
      <c r="D49" s="53">
        <v>25355</v>
      </c>
      <c r="E49" s="54">
        <v>37108</v>
      </c>
      <c r="F49" s="193">
        <v>42928</v>
      </c>
      <c r="G49" s="215">
        <v>19336</v>
      </c>
      <c r="H49" s="191">
        <v>20197</v>
      </c>
      <c r="I49" s="52">
        <v>0.29082965722361859</v>
      </c>
      <c r="J49" s="198">
        <v>4.4528340918494003</v>
      </c>
    </row>
    <row r="50" spans="2:10" ht="21" customHeight="1">
      <c r="B50" s="148" t="s">
        <v>163</v>
      </c>
      <c r="C50" s="15">
        <v>8210</v>
      </c>
      <c r="D50" s="53">
        <v>35293</v>
      </c>
      <c r="E50" s="54">
        <v>50460</v>
      </c>
      <c r="F50" s="193">
        <v>57812</v>
      </c>
      <c r="G50" s="215">
        <v>25296</v>
      </c>
      <c r="H50" s="191">
        <v>25859</v>
      </c>
      <c r="I50" s="52">
        <v>0.37236045482722946</v>
      </c>
      <c r="J50" s="198">
        <v>2.2256483238456672</v>
      </c>
    </row>
    <row r="51" spans="2:10" ht="21" customHeight="1">
      <c r="B51" s="148" t="s">
        <v>164</v>
      </c>
      <c r="C51" s="15">
        <v>17247</v>
      </c>
      <c r="D51" s="53">
        <v>69488</v>
      </c>
      <c r="E51" s="54">
        <v>106376</v>
      </c>
      <c r="F51" s="193">
        <v>117782</v>
      </c>
      <c r="G51" s="215">
        <v>51922</v>
      </c>
      <c r="H51" s="191">
        <v>56227</v>
      </c>
      <c r="I51" s="52">
        <v>0.80964891502264702</v>
      </c>
      <c r="J51" s="198">
        <v>8.2912830784638505</v>
      </c>
    </row>
    <row r="52" spans="2:10" ht="21" customHeight="1">
      <c r="B52" s="148" t="s">
        <v>26</v>
      </c>
      <c r="C52" s="15">
        <v>477545</v>
      </c>
      <c r="D52" s="53">
        <v>845003</v>
      </c>
      <c r="E52" s="54">
        <v>953625</v>
      </c>
      <c r="F52" s="193">
        <v>995435</v>
      </c>
      <c r="G52" s="215">
        <v>480467</v>
      </c>
      <c r="H52" s="191">
        <v>479455</v>
      </c>
      <c r="I52" s="52">
        <v>6.903982438191318</v>
      </c>
      <c r="J52" s="198">
        <v>-0.21062840944331246</v>
      </c>
    </row>
    <row r="53" spans="2:10" ht="21" customHeight="1">
      <c r="B53" s="148" t="s">
        <v>27</v>
      </c>
      <c r="C53" s="15">
        <v>991</v>
      </c>
      <c r="D53" s="53">
        <v>1494</v>
      </c>
      <c r="E53" s="54">
        <v>1486</v>
      </c>
      <c r="F53" s="193">
        <v>2458</v>
      </c>
      <c r="G53" s="215">
        <v>1210</v>
      </c>
      <c r="H53" s="191">
        <v>1927</v>
      </c>
      <c r="I53" s="52">
        <v>2.7748118506209486E-2</v>
      </c>
      <c r="J53" s="198">
        <v>59.256198347107436</v>
      </c>
    </row>
    <row r="54" spans="2:10" ht="18" customHeight="1">
      <c r="B54" s="223" t="s">
        <v>252</v>
      </c>
    </row>
    <row r="55" spans="2:10" ht="18" customHeight="1">
      <c r="B55" s="223" t="s">
        <v>253</v>
      </c>
      <c r="C55" s="70"/>
      <c r="D55" s="70"/>
      <c r="E55" s="96"/>
      <c r="F55" s="96"/>
      <c r="G55" s="94"/>
      <c r="H55" s="94"/>
      <c r="I55" s="95"/>
      <c r="J55" s="95"/>
    </row>
    <row r="56" spans="2:10" ht="18" customHeight="1">
      <c r="B56" s="97"/>
    </row>
    <row r="57" spans="2:10" ht="18" customHeight="1">
      <c r="B57" s="97"/>
    </row>
    <row r="58" spans="2:10" ht="18" customHeight="1"/>
    <row r="59" spans="2:10" ht="18" customHeight="1"/>
    <row r="60" spans="2:10" ht="18" customHeight="1"/>
    <row r="61" spans="2:10" ht="18" customHeight="1"/>
    <row r="62" spans="2:10" ht="18" customHeight="1"/>
    <row r="63" spans="2:10" ht="18" customHeight="1"/>
    <row r="64" spans="2:10"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sheetData>
  <mergeCells count="7">
    <mergeCell ref="G2:G3"/>
    <mergeCell ref="H2:H3"/>
    <mergeCell ref="F2:F3"/>
    <mergeCell ref="B2:B3"/>
    <mergeCell ref="C2:C3"/>
    <mergeCell ref="D2:D3"/>
    <mergeCell ref="E2:E3"/>
  </mergeCells>
  <phoneticPr fontId="7"/>
  <conditionalFormatting sqref="B4:J53">
    <cfRule type="expression" dxfId="13" priority="1">
      <formula>MOD(ROW(),2)=0</formula>
    </cfRule>
  </conditionalFormatting>
  <printOptions horizontalCentered="1" verticalCentered="1"/>
  <pageMargins left="0.19685039370078741" right="0.19685039370078741" top="0.19685039370078741" bottom="0.19685039370078741" header="0.19685039370078741" footer="0.19685039370078741"/>
  <pageSetup paperSize="9" scale="7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pageSetUpPr fitToPage="1"/>
  </sheetPr>
  <dimension ref="A1:M61"/>
  <sheetViews>
    <sheetView showGridLines="0" view="pageBreakPreview" zoomScale="60" zoomScaleNormal="77" workbookViewId="0">
      <selection activeCell="D2" sqref="D2"/>
    </sheetView>
  </sheetViews>
  <sheetFormatPr defaultColWidth="9" defaultRowHeight="13"/>
  <cols>
    <col min="1" max="1" width="1.6328125" style="43" customWidth="1"/>
    <col min="2" max="3" width="1.453125" style="43" customWidth="1"/>
    <col min="4" max="12" width="13.90625" style="43" customWidth="1"/>
    <col min="13" max="13" width="1.6328125" style="43" customWidth="1"/>
    <col min="14" max="16384" width="9" style="43"/>
  </cols>
  <sheetData>
    <row r="1" spans="1:13" ht="18.75" customHeight="1">
      <c r="A1" s="6" t="s">
        <v>179</v>
      </c>
      <c r="B1" s="7"/>
      <c r="C1" s="7"/>
      <c r="D1" s="7"/>
      <c r="E1" s="7"/>
      <c r="F1" s="7"/>
      <c r="G1" s="7"/>
      <c r="H1" s="7"/>
      <c r="I1" s="7"/>
      <c r="J1" s="7"/>
      <c r="K1" s="7"/>
      <c r="L1" s="7"/>
      <c r="M1" s="7"/>
    </row>
    <row r="2" spans="1:13" ht="18" customHeight="1">
      <c r="B2" s="98"/>
      <c r="C2" s="98"/>
      <c r="D2" s="98"/>
      <c r="E2" s="98"/>
      <c r="F2" s="98"/>
      <c r="G2" s="98"/>
      <c r="H2" s="98"/>
      <c r="I2" s="98"/>
      <c r="J2" s="98"/>
    </row>
    <row r="3" spans="1:13" ht="18" customHeight="1">
      <c r="B3" s="99" t="s">
        <v>107</v>
      </c>
      <c r="C3" s="99"/>
      <c r="D3" s="99"/>
      <c r="E3" s="99"/>
      <c r="F3" s="99"/>
    </row>
    <row r="4" spans="1:13" ht="25.5" customHeight="1">
      <c r="B4" s="100"/>
      <c r="C4" s="91"/>
      <c r="D4" s="92"/>
      <c r="E4" s="237" t="s">
        <v>229</v>
      </c>
      <c r="F4" s="101"/>
      <c r="G4" s="91"/>
      <c r="H4" s="237" t="s">
        <v>249</v>
      </c>
      <c r="I4" s="91"/>
      <c r="J4" s="91"/>
      <c r="K4" s="91"/>
      <c r="L4" s="92"/>
      <c r="M4" s="70"/>
    </row>
    <row r="5" spans="1:13" ht="25.5" customHeight="1">
      <c r="B5" s="102"/>
      <c r="C5" s="70"/>
      <c r="D5" s="103"/>
      <c r="E5" s="294"/>
      <c r="F5" s="75"/>
      <c r="G5" s="104"/>
      <c r="H5" s="296"/>
      <c r="I5" s="104"/>
      <c r="J5" s="105"/>
      <c r="K5" s="282" t="s">
        <v>34</v>
      </c>
      <c r="L5" s="284" t="s">
        <v>221</v>
      </c>
      <c r="M5" s="70"/>
    </row>
    <row r="6" spans="1:13" ht="25.5" customHeight="1">
      <c r="B6" s="102"/>
      <c r="C6" s="70"/>
      <c r="D6" s="103"/>
      <c r="E6" s="106" t="s">
        <v>104</v>
      </c>
      <c r="F6" s="107" t="s">
        <v>0</v>
      </c>
      <c r="G6" s="107" t="s">
        <v>1</v>
      </c>
      <c r="H6" s="108" t="s">
        <v>31</v>
      </c>
      <c r="I6" s="107" t="s">
        <v>0</v>
      </c>
      <c r="J6" s="109" t="s">
        <v>1</v>
      </c>
      <c r="K6" s="283"/>
      <c r="L6" s="285"/>
      <c r="M6" s="70"/>
    </row>
    <row r="7" spans="1:13" ht="33" customHeight="1">
      <c r="B7" s="289" t="s">
        <v>31</v>
      </c>
      <c r="C7" s="290"/>
      <c r="D7" s="291"/>
      <c r="E7" s="144">
        <v>55953273</v>
      </c>
      <c r="F7" s="144">
        <v>42544349</v>
      </c>
      <c r="G7" s="144">
        <v>13408924</v>
      </c>
      <c r="H7" s="144">
        <v>56868752</v>
      </c>
      <c r="I7" s="144">
        <v>42798289</v>
      </c>
      <c r="J7" s="228">
        <v>14070463</v>
      </c>
      <c r="K7" s="227">
        <v>100</v>
      </c>
      <c r="L7" s="164">
        <v>1.636149148951483</v>
      </c>
    </row>
    <row r="8" spans="1:13" ht="26.25" customHeight="1">
      <c r="B8" s="83"/>
      <c r="C8" s="292" t="s">
        <v>102</v>
      </c>
      <c r="D8" s="293"/>
      <c r="E8" s="15">
        <v>55092338</v>
      </c>
      <c r="F8" s="15">
        <v>41853403</v>
      </c>
      <c r="G8" s="14">
        <v>13238935</v>
      </c>
      <c r="H8" s="15">
        <v>55887955</v>
      </c>
      <c r="I8" s="15">
        <v>42010849</v>
      </c>
      <c r="J8" s="225">
        <v>13877106</v>
      </c>
      <c r="K8" s="224">
        <v>98.275332294965779</v>
      </c>
      <c r="L8" s="166">
        <v>1.4441518165375373</v>
      </c>
      <c r="M8" s="70"/>
    </row>
    <row r="9" spans="1:13" ht="26.25" customHeight="1">
      <c r="B9" s="83"/>
      <c r="C9" s="83"/>
      <c r="D9" s="167" t="s">
        <v>235</v>
      </c>
      <c r="E9" s="15">
        <v>16251821</v>
      </c>
      <c r="F9" s="15">
        <v>12162586</v>
      </c>
      <c r="G9" s="14">
        <v>4089235</v>
      </c>
      <c r="H9" s="15">
        <v>16707444</v>
      </c>
      <c r="I9" s="15">
        <v>12331749</v>
      </c>
      <c r="J9" s="225">
        <v>4375695</v>
      </c>
      <c r="K9" s="224">
        <v>29.378953137568413</v>
      </c>
      <c r="L9" s="166">
        <v>2.8035196794254627</v>
      </c>
      <c r="M9" s="70"/>
    </row>
    <row r="10" spans="1:13" ht="26.25" customHeight="1">
      <c r="B10" s="83"/>
      <c r="C10" s="83"/>
      <c r="D10" s="167" t="s">
        <v>236</v>
      </c>
      <c r="E10" s="15">
        <v>13520753</v>
      </c>
      <c r="F10" s="15">
        <v>10944889</v>
      </c>
      <c r="G10" s="14">
        <v>2575864</v>
      </c>
      <c r="H10" s="15">
        <v>12149146</v>
      </c>
      <c r="I10" s="15">
        <v>9411994</v>
      </c>
      <c r="J10" s="14">
        <v>2737152</v>
      </c>
      <c r="K10" s="165">
        <v>21.363482708394937</v>
      </c>
      <c r="L10" s="166">
        <v>-10.144457191104667</v>
      </c>
      <c r="M10" s="70"/>
    </row>
    <row r="11" spans="1:13" ht="26.25" customHeight="1">
      <c r="B11" s="83"/>
      <c r="C11" s="83"/>
      <c r="D11" s="167" t="s">
        <v>237</v>
      </c>
      <c r="E11" s="15">
        <v>11434057</v>
      </c>
      <c r="F11" s="15">
        <v>7176690</v>
      </c>
      <c r="G11" s="14">
        <v>4257367</v>
      </c>
      <c r="H11" s="15">
        <v>11945018</v>
      </c>
      <c r="I11" s="15">
        <v>7552380</v>
      </c>
      <c r="J11" s="14">
        <v>4392638</v>
      </c>
      <c r="K11" s="165">
        <v>21.004536902796811</v>
      </c>
      <c r="L11" s="166">
        <v>4.4687637992359139</v>
      </c>
      <c r="M11" s="70"/>
    </row>
    <row r="12" spans="1:13" ht="26.25" customHeight="1">
      <c r="B12" s="83"/>
      <c r="C12" s="83"/>
      <c r="D12" s="167" t="s">
        <v>238</v>
      </c>
      <c r="E12" s="15">
        <v>4490320</v>
      </c>
      <c r="F12" s="15">
        <v>3731103</v>
      </c>
      <c r="G12" s="14">
        <v>759217</v>
      </c>
      <c r="H12" s="15">
        <v>4917508</v>
      </c>
      <c r="I12" s="15">
        <v>4158948</v>
      </c>
      <c r="J12" s="14">
        <v>758560</v>
      </c>
      <c r="K12" s="165">
        <v>8.6471178407431903</v>
      </c>
      <c r="L12" s="166">
        <v>9.5135313296157076</v>
      </c>
      <c r="M12" s="70"/>
    </row>
    <row r="13" spans="1:13" ht="26.25" customHeight="1">
      <c r="B13" s="83"/>
      <c r="C13" s="83"/>
      <c r="D13" s="167" t="s">
        <v>239</v>
      </c>
      <c r="E13" s="15">
        <v>2728180</v>
      </c>
      <c r="F13" s="15">
        <v>1816719</v>
      </c>
      <c r="G13" s="14">
        <v>911461</v>
      </c>
      <c r="H13" s="15">
        <v>2526096</v>
      </c>
      <c r="I13" s="15">
        <v>1628511</v>
      </c>
      <c r="J13" s="14">
        <v>897585</v>
      </c>
      <c r="K13" s="165">
        <v>4.4419754454959728</v>
      </c>
      <c r="L13" s="166">
        <v>-7.4072825106847793</v>
      </c>
      <c r="M13" s="70"/>
    </row>
    <row r="14" spans="1:13" ht="26.25" customHeight="1">
      <c r="B14" s="83"/>
      <c r="C14" s="83"/>
      <c r="D14" s="167" t="s">
        <v>240</v>
      </c>
      <c r="E14" s="15">
        <v>2103359</v>
      </c>
      <c r="F14" s="15">
        <v>1984651</v>
      </c>
      <c r="G14" s="14">
        <v>118708</v>
      </c>
      <c r="H14" s="15">
        <v>2307665</v>
      </c>
      <c r="I14" s="15">
        <v>2179662</v>
      </c>
      <c r="J14" s="14">
        <v>128003</v>
      </c>
      <c r="K14" s="165">
        <v>4.0578787450795479</v>
      </c>
      <c r="L14" s="166">
        <v>9.7133204555190069</v>
      </c>
      <c r="M14" s="70"/>
    </row>
    <row r="15" spans="1:13" ht="26.25" customHeight="1">
      <c r="B15" s="83"/>
      <c r="C15" s="83"/>
      <c r="D15" s="167" t="s">
        <v>241</v>
      </c>
      <c r="E15" s="15">
        <v>1860746</v>
      </c>
      <c r="F15" s="15">
        <v>1760734</v>
      </c>
      <c r="G15" s="14">
        <v>100012</v>
      </c>
      <c r="H15" s="15">
        <v>2107789</v>
      </c>
      <c r="I15" s="15">
        <v>2001628</v>
      </c>
      <c r="J15" s="14">
        <v>106161</v>
      </c>
      <c r="K15" s="165">
        <v>3.706409804808096</v>
      </c>
      <c r="L15" s="166">
        <v>13.276556821833823</v>
      </c>
      <c r="M15" s="70"/>
    </row>
    <row r="16" spans="1:13" ht="26.25" customHeight="1">
      <c r="B16" s="83"/>
      <c r="C16" s="168"/>
      <c r="D16" s="167" t="s">
        <v>209</v>
      </c>
      <c r="E16" s="15">
        <v>2703102</v>
      </c>
      <c r="F16" s="15">
        <v>2276031</v>
      </c>
      <c r="G16" s="14">
        <v>427071</v>
      </c>
      <c r="H16" s="15">
        <v>3227289</v>
      </c>
      <c r="I16" s="15">
        <v>2745977</v>
      </c>
      <c r="J16" s="14">
        <v>481312</v>
      </c>
      <c r="K16" s="165">
        <v>5.6749777100788146</v>
      </c>
      <c r="L16" s="166">
        <v>19.39205401793939</v>
      </c>
      <c r="M16" s="70"/>
    </row>
    <row r="17" spans="2:13" ht="26.25" customHeight="1">
      <c r="B17" s="83"/>
      <c r="C17" s="292" t="s">
        <v>103</v>
      </c>
      <c r="D17" s="293"/>
      <c r="E17" s="15">
        <v>860935</v>
      </c>
      <c r="F17" s="15">
        <v>690946</v>
      </c>
      <c r="G17" s="14">
        <v>169989</v>
      </c>
      <c r="H17" s="15">
        <v>980797</v>
      </c>
      <c r="I17" s="15">
        <v>787440</v>
      </c>
      <c r="J17" s="225">
        <v>193357</v>
      </c>
      <c r="K17" s="224">
        <v>1.7246677050342163</v>
      </c>
      <c r="L17" s="166">
        <v>13.922305400523848</v>
      </c>
      <c r="M17" s="70"/>
    </row>
    <row r="18" spans="2:13" ht="26.25" customHeight="1">
      <c r="B18" s="83"/>
      <c r="C18" s="83"/>
      <c r="D18" s="85" t="s">
        <v>217</v>
      </c>
      <c r="E18" s="15">
        <v>218638</v>
      </c>
      <c r="F18" s="15">
        <v>217301</v>
      </c>
      <c r="G18" s="14">
        <v>1337</v>
      </c>
      <c r="H18" s="15">
        <v>285366</v>
      </c>
      <c r="I18" s="15">
        <v>283780</v>
      </c>
      <c r="J18" s="14">
        <v>1586</v>
      </c>
      <c r="K18" s="165">
        <v>0.5017975425238802</v>
      </c>
      <c r="L18" s="166">
        <v>30.51985473705394</v>
      </c>
      <c r="M18" s="70"/>
    </row>
    <row r="19" spans="2:13" ht="26.25" customHeight="1">
      <c r="B19" s="83"/>
      <c r="C19" s="83"/>
      <c r="D19" s="85" t="s">
        <v>218</v>
      </c>
      <c r="E19" s="15">
        <v>118114</v>
      </c>
      <c r="F19" s="15">
        <v>97386</v>
      </c>
      <c r="G19" s="14">
        <v>20728</v>
      </c>
      <c r="H19" s="15">
        <v>125035</v>
      </c>
      <c r="I19" s="15">
        <v>105838</v>
      </c>
      <c r="J19" s="14">
        <v>19197</v>
      </c>
      <c r="K19" s="165">
        <v>0.21986591159939645</v>
      </c>
      <c r="L19" s="166">
        <v>5.8595932742943262</v>
      </c>
      <c r="M19" s="70"/>
    </row>
    <row r="20" spans="2:13" ht="26.25" customHeight="1">
      <c r="B20" s="83"/>
      <c r="C20" s="83"/>
      <c r="D20" s="85" t="s">
        <v>219</v>
      </c>
      <c r="E20" s="15">
        <v>91012</v>
      </c>
      <c r="F20" s="15">
        <v>78012</v>
      </c>
      <c r="G20" s="14">
        <v>13000</v>
      </c>
      <c r="H20" s="15">
        <v>108869</v>
      </c>
      <c r="I20" s="15">
        <v>90053</v>
      </c>
      <c r="J20" s="14">
        <v>18816</v>
      </c>
      <c r="K20" s="165">
        <v>0.19143905250461624</v>
      </c>
      <c r="L20" s="166">
        <v>19.620489605766274</v>
      </c>
      <c r="M20" s="70"/>
    </row>
    <row r="21" spans="2:13" ht="26.25" customHeight="1">
      <c r="B21" s="83"/>
      <c r="C21" s="83"/>
      <c r="D21" s="85" t="s">
        <v>220</v>
      </c>
      <c r="E21" s="15">
        <v>58653</v>
      </c>
      <c r="F21" s="15">
        <v>50215</v>
      </c>
      <c r="G21" s="14">
        <v>8438</v>
      </c>
      <c r="H21" s="15">
        <v>68426</v>
      </c>
      <c r="I21" s="15">
        <v>62342</v>
      </c>
      <c r="J21" s="14">
        <v>6084</v>
      </c>
      <c r="K21" s="165">
        <v>0.12032266858959732</v>
      </c>
      <c r="L21" s="166">
        <v>16.662404310094967</v>
      </c>
    </row>
    <row r="22" spans="2:13" ht="26.25" customHeight="1">
      <c r="B22" s="83"/>
      <c r="C22" s="83"/>
      <c r="D22" s="85" t="s">
        <v>256</v>
      </c>
      <c r="E22" s="15">
        <v>30642</v>
      </c>
      <c r="F22" s="15">
        <v>30414</v>
      </c>
      <c r="G22" s="14">
        <v>228</v>
      </c>
      <c r="H22" s="15">
        <v>57604</v>
      </c>
      <c r="I22" s="15">
        <v>57332</v>
      </c>
      <c r="J22" s="14">
        <v>272</v>
      </c>
      <c r="K22" s="165">
        <v>0.10129288576615854</v>
      </c>
      <c r="L22" s="166">
        <v>87.990340056132112</v>
      </c>
    </row>
    <row r="23" spans="2:13" ht="26.25" customHeight="1">
      <c r="B23" s="168"/>
      <c r="C23" s="168"/>
      <c r="D23" s="85" t="s">
        <v>3</v>
      </c>
      <c r="E23" s="15">
        <v>343876</v>
      </c>
      <c r="F23" s="15">
        <v>217618</v>
      </c>
      <c r="G23" s="14">
        <v>126258</v>
      </c>
      <c r="H23" s="15">
        <v>335497</v>
      </c>
      <c r="I23" s="15">
        <v>188095</v>
      </c>
      <c r="J23" s="14">
        <v>147402</v>
      </c>
      <c r="K23" s="165">
        <v>0.58994964405056749</v>
      </c>
      <c r="L23" s="166">
        <v>-2.4366341355604928</v>
      </c>
    </row>
    <row r="24" spans="2:13" ht="18" customHeight="1">
      <c r="B24" s="46"/>
      <c r="C24" s="46"/>
      <c r="D24" s="46"/>
      <c r="E24" s="46"/>
      <c r="F24" s="46"/>
      <c r="G24" s="46"/>
      <c r="H24" s="46"/>
      <c r="I24" s="46"/>
      <c r="J24" s="169"/>
      <c r="K24" s="46"/>
      <c r="L24" s="46"/>
    </row>
    <row r="25" spans="2:13" ht="18" customHeight="1">
      <c r="B25" s="46" t="s">
        <v>105</v>
      </c>
      <c r="C25" s="46"/>
      <c r="D25" s="46"/>
      <c r="E25" s="46"/>
      <c r="F25" s="46"/>
      <c r="G25" s="46"/>
      <c r="H25" s="46"/>
      <c r="I25" s="46"/>
      <c r="J25" s="169"/>
      <c r="K25" s="46"/>
      <c r="L25" s="46"/>
      <c r="M25" s="70"/>
    </row>
    <row r="26" spans="2:13" ht="23.25" customHeight="1">
      <c r="B26" s="237" t="s">
        <v>249</v>
      </c>
      <c r="C26" s="241"/>
      <c r="D26" s="295"/>
      <c r="E26" s="286" t="s">
        <v>0</v>
      </c>
      <c r="F26" s="287"/>
      <c r="G26" s="287"/>
      <c r="H26" s="288"/>
      <c r="I26" s="286" t="s">
        <v>1</v>
      </c>
      <c r="J26" s="287"/>
      <c r="K26" s="287"/>
      <c r="L26" s="288"/>
      <c r="M26" s="70"/>
    </row>
    <row r="27" spans="2:13" ht="21" customHeight="1">
      <c r="B27" s="296"/>
      <c r="C27" s="297"/>
      <c r="D27" s="298"/>
      <c r="E27" s="46"/>
      <c r="F27" s="47"/>
      <c r="G27" s="75"/>
      <c r="H27" s="47"/>
      <c r="I27" s="83"/>
      <c r="J27" s="47"/>
      <c r="K27" s="75"/>
      <c r="L27" s="47"/>
      <c r="M27" s="70"/>
    </row>
    <row r="28" spans="2:13" ht="36" customHeight="1">
      <c r="B28" s="248"/>
      <c r="C28" s="299"/>
      <c r="D28" s="300"/>
      <c r="E28" s="170" t="s">
        <v>28</v>
      </c>
      <c r="F28" s="171" t="s">
        <v>34</v>
      </c>
      <c r="G28" s="172" t="s">
        <v>29</v>
      </c>
      <c r="H28" s="171" t="s">
        <v>34</v>
      </c>
      <c r="I28" s="170" t="s">
        <v>30</v>
      </c>
      <c r="J28" s="171" t="s">
        <v>34</v>
      </c>
      <c r="K28" s="172" t="s">
        <v>29</v>
      </c>
      <c r="L28" s="171" t="s">
        <v>34</v>
      </c>
      <c r="M28" s="70"/>
    </row>
    <row r="29" spans="2:13" ht="33" customHeight="1">
      <c r="B29" s="289" t="s">
        <v>31</v>
      </c>
      <c r="C29" s="290"/>
      <c r="D29" s="291"/>
      <c r="E29" s="163">
        <v>21447220</v>
      </c>
      <c r="F29" s="173">
        <v>100</v>
      </c>
      <c r="G29" s="163">
        <v>21351069</v>
      </c>
      <c r="H29" s="173">
        <v>100</v>
      </c>
      <c r="I29" s="163">
        <v>7125848</v>
      </c>
      <c r="J29" s="173">
        <v>100</v>
      </c>
      <c r="K29" s="163">
        <v>6944615</v>
      </c>
      <c r="L29" s="173">
        <v>100</v>
      </c>
      <c r="M29" s="70"/>
    </row>
    <row r="30" spans="2:13" ht="26.25" customHeight="1">
      <c r="B30" s="83"/>
      <c r="C30" s="292" t="s">
        <v>102</v>
      </c>
      <c r="D30" s="293"/>
      <c r="E30" s="174">
        <v>21047824</v>
      </c>
      <c r="F30" s="129">
        <v>98.137772634402026</v>
      </c>
      <c r="G30" s="174">
        <v>20963025</v>
      </c>
      <c r="H30" s="129">
        <v>98.182554700188547</v>
      </c>
      <c r="I30" s="14">
        <v>7030571</v>
      </c>
      <c r="J30" s="129">
        <v>98.662938081193985</v>
      </c>
      <c r="K30" s="14">
        <v>6846535</v>
      </c>
      <c r="L30" s="129">
        <v>98.587682686513219</v>
      </c>
      <c r="M30" s="70"/>
    </row>
    <row r="31" spans="2:13" ht="26.25" customHeight="1">
      <c r="B31" s="83"/>
      <c r="C31" s="83"/>
      <c r="D31" s="167" t="s">
        <v>210</v>
      </c>
      <c r="E31" s="174">
        <v>6168553</v>
      </c>
      <c r="F31" s="129">
        <v>28.761550448030093</v>
      </c>
      <c r="G31" s="174">
        <v>6163196</v>
      </c>
      <c r="H31" s="129">
        <v>28.865983244211328</v>
      </c>
      <c r="I31" s="14">
        <v>2240392</v>
      </c>
      <c r="J31" s="129">
        <v>31.440356291630135</v>
      </c>
      <c r="K31" s="14">
        <v>2135303</v>
      </c>
      <c r="L31" s="129">
        <v>30.74760803874657</v>
      </c>
      <c r="M31" s="70"/>
    </row>
    <row r="32" spans="2:13" ht="26.25" customHeight="1">
      <c r="B32" s="83"/>
      <c r="C32" s="83"/>
      <c r="D32" s="167" t="s">
        <v>211</v>
      </c>
      <c r="E32" s="174">
        <v>4678880</v>
      </c>
      <c r="F32" s="129">
        <v>21.815787780420958</v>
      </c>
      <c r="G32" s="174">
        <v>4733114</v>
      </c>
      <c r="H32" s="129">
        <v>22.168042265237396</v>
      </c>
      <c r="I32" s="14">
        <v>1395835</v>
      </c>
      <c r="J32" s="129">
        <v>19.588335311109638</v>
      </c>
      <c r="K32" s="14">
        <v>1341317</v>
      </c>
      <c r="L32" s="129">
        <v>19.314490436114891</v>
      </c>
      <c r="M32" s="70"/>
    </row>
    <row r="33" spans="1:13" ht="26.25" customHeight="1">
      <c r="B33" s="83"/>
      <c r="C33" s="83"/>
      <c r="D33" s="167" t="s">
        <v>212</v>
      </c>
      <c r="E33" s="174">
        <v>3799217</v>
      </c>
      <c r="F33" s="129">
        <v>17.714263200545339</v>
      </c>
      <c r="G33" s="174">
        <v>3753163</v>
      </c>
      <c r="H33" s="129">
        <v>17.578337646700501</v>
      </c>
      <c r="I33" s="14">
        <v>2196033</v>
      </c>
      <c r="J33" s="129">
        <v>30.817847924906623</v>
      </c>
      <c r="K33" s="14">
        <v>2196605</v>
      </c>
      <c r="L33" s="129">
        <v>31.630335158968499</v>
      </c>
      <c r="M33" s="70"/>
    </row>
    <row r="34" spans="1:13" ht="26.25" customHeight="1">
      <c r="B34" s="83"/>
      <c r="C34" s="83"/>
      <c r="D34" s="167" t="s">
        <v>213</v>
      </c>
      <c r="E34" s="174">
        <v>2086400</v>
      </c>
      <c r="F34" s="129">
        <v>9.7280673206131141</v>
      </c>
      <c r="G34" s="174">
        <v>2072548</v>
      </c>
      <c r="H34" s="129">
        <v>9.7069987455897415</v>
      </c>
      <c r="I34" s="14">
        <v>386629</v>
      </c>
      <c r="J34" s="129">
        <v>5.4257261732217694</v>
      </c>
      <c r="K34" s="14">
        <v>371931</v>
      </c>
      <c r="L34" s="129">
        <v>5.3556748646253247</v>
      </c>
      <c r="M34" s="70"/>
    </row>
    <row r="35" spans="1:13" ht="26.25" customHeight="1">
      <c r="B35" s="83"/>
      <c r="C35" s="83"/>
      <c r="D35" s="167" t="s">
        <v>215</v>
      </c>
      <c r="E35" s="174">
        <v>839749</v>
      </c>
      <c r="F35" s="129">
        <v>3.9154212061050337</v>
      </c>
      <c r="G35" s="174">
        <v>788762</v>
      </c>
      <c r="H35" s="129">
        <v>3.6942506251092162</v>
      </c>
      <c r="I35" s="14">
        <v>452459</v>
      </c>
      <c r="J35" s="129">
        <v>6.3495460470108265</v>
      </c>
      <c r="K35" s="14">
        <v>445126</v>
      </c>
      <c r="L35" s="129">
        <v>6.4096569788246001</v>
      </c>
      <c r="M35" s="70"/>
    </row>
    <row r="36" spans="1:13" ht="26.25" customHeight="1">
      <c r="B36" s="83"/>
      <c r="C36" s="83"/>
      <c r="D36" s="167" t="s">
        <v>214</v>
      </c>
      <c r="E36" s="174">
        <v>1085974</v>
      </c>
      <c r="F36" s="129">
        <v>5.0634720956841957</v>
      </c>
      <c r="G36" s="174">
        <v>1093688</v>
      </c>
      <c r="H36" s="129">
        <v>5.1224039414607301</v>
      </c>
      <c r="I36" s="14">
        <v>66043</v>
      </c>
      <c r="J36" s="129">
        <v>0.92680899171579301</v>
      </c>
      <c r="K36" s="14">
        <v>61960</v>
      </c>
      <c r="L36" s="129">
        <v>0.89220208751673058</v>
      </c>
      <c r="M36" s="70"/>
    </row>
    <row r="37" spans="1:13" ht="26.25" customHeight="1">
      <c r="B37" s="83"/>
      <c r="C37" s="83"/>
      <c r="D37" s="167" t="s">
        <v>216</v>
      </c>
      <c r="E37" s="174">
        <v>1000719</v>
      </c>
      <c r="F37" s="129">
        <v>4.6659613693522983</v>
      </c>
      <c r="G37" s="174">
        <v>1000909</v>
      </c>
      <c r="H37" s="129">
        <v>4.687863638115731</v>
      </c>
      <c r="I37" s="14">
        <v>54640</v>
      </c>
      <c r="J37" s="129">
        <v>0.7667859320041629</v>
      </c>
      <c r="K37" s="14">
        <v>51521</v>
      </c>
      <c r="L37" s="129">
        <v>0.74188417932455575</v>
      </c>
    </row>
    <row r="38" spans="1:13" ht="26.25" customHeight="1">
      <c r="B38" s="83"/>
      <c r="C38" s="168"/>
      <c r="D38" s="167" t="s">
        <v>209</v>
      </c>
      <c r="E38" s="14">
        <v>1388332</v>
      </c>
      <c r="F38" s="129">
        <v>6.473249213651</v>
      </c>
      <c r="G38" s="14">
        <v>1357645</v>
      </c>
      <c r="H38" s="129">
        <v>6.3586745937638991</v>
      </c>
      <c r="I38" s="14">
        <v>238540</v>
      </c>
      <c r="J38" s="129">
        <v>3.3475314095950406</v>
      </c>
      <c r="K38" s="14">
        <v>242772</v>
      </c>
      <c r="L38" s="129">
        <v>3.4958309423920553</v>
      </c>
      <c r="M38" s="70"/>
    </row>
    <row r="39" spans="1:13" ht="26.25" customHeight="1">
      <c r="B39" s="83"/>
      <c r="C39" s="292" t="s">
        <v>103</v>
      </c>
      <c r="D39" s="293"/>
      <c r="E39" s="174">
        <v>399396</v>
      </c>
      <c r="F39" s="129">
        <v>1.8622273655979658</v>
      </c>
      <c r="G39" s="174">
        <v>388044</v>
      </c>
      <c r="H39" s="129">
        <v>1.8174452998114523</v>
      </c>
      <c r="I39" s="174">
        <v>95277</v>
      </c>
      <c r="J39" s="129">
        <v>1.3370619188060144</v>
      </c>
      <c r="K39" s="174">
        <v>98080</v>
      </c>
      <c r="L39" s="129">
        <v>1.4123173134867808</v>
      </c>
      <c r="M39" s="70"/>
    </row>
    <row r="40" spans="1:13" ht="26.25" customHeight="1">
      <c r="B40" s="83"/>
      <c r="C40" s="83"/>
      <c r="D40" s="85" t="s">
        <v>217</v>
      </c>
      <c r="E40" s="174">
        <v>140657</v>
      </c>
      <c r="F40" s="129">
        <v>0.65582858757452012</v>
      </c>
      <c r="G40" s="174">
        <v>143123</v>
      </c>
      <c r="H40" s="129">
        <v>0.67033177589375037</v>
      </c>
      <c r="I40" s="174">
        <v>807</v>
      </c>
      <c r="J40" s="129">
        <v>1.1324967919607604E-2</v>
      </c>
      <c r="K40" s="174">
        <v>779</v>
      </c>
      <c r="L40" s="129">
        <v>1.1217324502510218E-2</v>
      </c>
    </row>
    <row r="41" spans="1:13" ht="26.25" customHeight="1">
      <c r="B41" s="83"/>
      <c r="C41" s="83"/>
      <c r="D41" s="85" t="s">
        <v>218</v>
      </c>
      <c r="E41" s="174">
        <v>56540</v>
      </c>
      <c r="F41" s="129">
        <v>0.26362391023172238</v>
      </c>
      <c r="G41" s="174">
        <v>49298</v>
      </c>
      <c r="H41" s="129">
        <v>0.23089242042166599</v>
      </c>
      <c r="I41" s="174">
        <v>11893</v>
      </c>
      <c r="J41" s="129">
        <v>0.16689943428487389</v>
      </c>
      <c r="K41" s="174">
        <v>7304</v>
      </c>
      <c r="L41" s="129">
        <v>0.1051750169015849</v>
      </c>
    </row>
    <row r="42" spans="1:13" ht="26.25" customHeight="1">
      <c r="B42" s="83"/>
      <c r="C42" s="83"/>
      <c r="D42" s="85" t="s">
        <v>219</v>
      </c>
      <c r="E42" s="174">
        <v>43126</v>
      </c>
      <c r="F42" s="129">
        <v>0.20107967372927585</v>
      </c>
      <c r="G42" s="174">
        <v>46927</v>
      </c>
      <c r="H42" s="129">
        <v>0.21978759002652279</v>
      </c>
      <c r="I42" s="174">
        <v>8130</v>
      </c>
      <c r="J42" s="129">
        <v>0.11409168424586098</v>
      </c>
      <c r="K42" s="174">
        <v>10686</v>
      </c>
      <c r="L42" s="129">
        <v>0.15387462083931219</v>
      </c>
    </row>
    <row r="43" spans="1:13" ht="26.25" customHeight="1">
      <c r="B43" s="83"/>
      <c r="C43" s="83"/>
      <c r="D43" s="85" t="s">
        <v>220</v>
      </c>
      <c r="E43" s="174">
        <v>39925</v>
      </c>
      <c r="F43" s="129">
        <v>0.18615466246907525</v>
      </c>
      <c r="G43" s="174">
        <v>22417</v>
      </c>
      <c r="H43" s="129">
        <v>0.10499240108305585</v>
      </c>
      <c r="I43" s="174">
        <v>2332</v>
      </c>
      <c r="J43" s="129">
        <v>3.27259296016418E-2</v>
      </c>
      <c r="K43" s="174">
        <v>3752</v>
      </c>
      <c r="L43" s="129">
        <v>5.4027473085261027E-2</v>
      </c>
    </row>
    <row r="44" spans="1:13" ht="26.25" customHeight="1">
      <c r="B44" s="83"/>
      <c r="C44" s="83"/>
      <c r="D44" s="85" t="s">
        <v>256</v>
      </c>
      <c r="E44" s="174">
        <v>29541</v>
      </c>
      <c r="F44" s="129">
        <v>0.13773813109577837</v>
      </c>
      <c r="G44" s="174">
        <v>27791</v>
      </c>
      <c r="H44" s="129">
        <v>0.13016210101704978</v>
      </c>
      <c r="I44" s="174">
        <v>117</v>
      </c>
      <c r="J44" s="129">
        <v>1.641909847080656E-3</v>
      </c>
      <c r="K44" s="174">
        <v>155</v>
      </c>
      <c r="L44" s="129">
        <v>2.2319451834262949E-3</v>
      </c>
    </row>
    <row r="45" spans="1:13" ht="26.25" customHeight="1">
      <c r="B45" s="168"/>
      <c r="C45" s="168"/>
      <c r="D45" s="85" t="s">
        <v>3</v>
      </c>
      <c r="E45" s="14">
        <v>89607</v>
      </c>
      <c r="F45" s="129">
        <v>0.4178024004975936</v>
      </c>
      <c r="G45" s="14">
        <v>98488</v>
      </c>
      <c r="H45" s="129">
        <v>0.46127901136940735</v>
      </c>
      <c r="I45" s="14">
        <v>71998</v>
      </c>
      <c r="J45" s="129">
        <v>1.0103779929069496</v>
      </c>
      <c r="K45" s="14">
        <v>75404</v>
      </c>
      <c r="L45" s="129">
        <v>1.085790932974686</v>
      </c>
    </row>
    <row r="46" spans="1:13" ht="18" customHeight="1"/>
    <row r="47" spans="1:13" ht="18" customHeight="1"/>
    <row r="48" spans="1:13" ht="18" customHeight="1">
      <c r="A48" s="8"/>
    </row>
    <row r="49" spans="1:1" ht="18" customHeight="1"/>
    <row r="50" spans="1:1" ht="18" customHeight="1">
      <c r="A50" s="8"/>
    </row>
    <row r="51" spans="1:1" ht="18" customHeight="1"/>
    <row r="52" spans="1:1" ht="18" customHeight="1"/>
    <row r="53" spans="1:1" ht="18" customHeight="1"/>
    <row r="54" spans="1:1" ht="18" customHeight="1"/>
    <row r="55" spans="1:1" ht="18" customHeight="1"/>
    <row r="56" spans="1:1" ht="18" customHeight="1"/>
    <row r="57" spans="1:1" ht="18" customHeight="1"/>
    <row r="58" spans="1:1" ht="18" customHeight="1"/>
    <row r="59" spans="1:1" ht="18" customHeight="1"/>
    <row r="60" spans="1:1" ht="18" customHeight="1"/>
    <row r="61" spans="1:1" ht="18" customHeight="1"/>
  </sheetData>
  <mergeCells count="13">
    <mergeCell ref="C39:D39"/>
    <mergeCell ref="E4:E5"/>
    <mergeCell ref="B26:D28"/>
    <mergeCell ref="B7:D7"/>
    <mergeCell ref="E26:H26"/>
    <mergeCell ref="H4:H5"/>
    <mergeCell ref="K5:K6"/>
    <mergeCell ref="L5:L6"/>
    <mergeCell ref="I26:L26"/>
    <mergeCell ref="B29:D29"/>
    <mergeCell ref="C30:D30"/>
    <mergeCell ref="C8:D8"/>
    <mergeCell ref="C17:D17"/>
  </mergeCells>
  <phoneticPr fontId="7"/>
  <conditionalFormatting sqref="B8:B23 C9:C16 C18:C23">
    <cfRule type="expression" priority="3" stopIfTrue="1">
      <formula>$B$8=""</formula>
    </cfRule>
  </conditionalFormatting>
  <conditionalFormatting sqref="B30:B45 C31:C38 C40:C45">
    <cfRule type="expression" priority="1" stopIfTrue="1">
      <formula>$B$30=""</formula>
    </cfRule>
  </conditionalFormatting>
  <conditionalFormatting sqref="B7:L23">
    <cfRule type="expression" dxfId="1" priority="4">
      <formula>MOD(ROW(),2)=1</formula>
    </cfRule>
  </conditionalFormatting>
  <conditionalFormatting sqref="B29:L45">
    <cfRule type="expression" dxfId="0" priority="2">
      <formula>MOD(ROW(),2)=1</formula>
    </cfRule>
  </conditionalFormatting>
  <printOptions horizontalCentered="1" verticalCentered="1"/>
  <pageMargins left="0.19685039370078741" right="0.19685039370078741" top="0.19685039370078741" bottom="0.19685039370078741" header="0.19685039370078741" footer="0.19685039370078741"/>
  <pageSetup paperSize="9" scale="7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47"/>
  <sheetViews>
    <sheetView showGridLines="0" view="pageBreakPreview" zoomScale="60" zoomScaleNormal="41" workbookViewId="0">
      <selection activeCell="B2" sqref="B2:D4"/>
    </sheetView>
  </sheetViews>
  <sheetFormatPr defaultColWidth="9" defaultRowHeight="13"/>
  <cols>
    <col min="1" max="3" width="1.453125" style="112" customWidth="1"/>
    <col min="4" max="4" width="14.36328125" style="112" customWidth="1"/>
    <col min="5" max="5" width="13.90625" style="112" customWidth="1"/>
    <col min="6" max="6" width="9.7265625" style="112" customWidth="1"/>
    <col min="7" max="9" width="13.90625" style="112" customWidth="1"/>
    <col min="10" max="13" width="11.90625" style="112" customWidth="1"/>
    <col min="14" max="14" width="1.453125" style="112" customWidth="1"/>
    <col min="15" max="19" width="9.08984375" style="112" customWidth="1"/>
    <col min="20" max="20" width="9" style="112"/>
    <col min="21" max="23" width="9" style="112" customWidth="1"/>
    <col min="24" max="16384" width="9" style="112"/>
  </cols>
  <sheetData>
    <row r="1" spans="1:14" ht="18.75" customHeight="1">
      <c r="A1" s="110" t="s">
        <v>180</v>
      </c>
      <c r="B1" s="111"/>
      <c r="C1" s="111"/>
      <c r="D1" s="111"/>
      <c r="E1" s="111"/>
      <c r="F1" s="111"/>
      <c r="G1" s="111"/>
      <c r="H1" s="111"/>
      <c r="I1" s="111"/>
      <c r="J1" s="111"/>
      <c r="K1" s="111"/>
      <c r="L1" s="111"/>
      <c r="M1" s="111"/>
      <c r="N1" s="111"/>
    </row>
    <row r="2" spans="1:14" ht="24.75" customHeight="1">
      <c r="B2" s="305"/>
      <c r="C2" s="306"/>
      <c r="D2" s="306"/>
      <c r="E2" s="237" t="s">
        <v>249</v>
      </c>
      <c r="F2" s="113"/>
      <c r="G2" s="114"/>
      <c r="H2" s="114"/>
      <c r="I2" s="114"/>
      <c r="J2" s="115"/>
      <c r="K2" s="114"/>
      <c r="L2" s="114"/>
      <c r="M2" s="116"/>
    </row>
    <row r="3" spans="1:14" ht="24.75" customHeight="1">
      <c r="B3" s="307"/>
      <c r="C3" s="308"/>
      <c r="D3" s="308"/>
      <c r="E3" s="296"/>
      <c r="F3" s="117"/>
      <c r="G3" s="309" t="s">
        <v>35</v>
      </c>
      <c r="H3" s="301" t="s">
        <v>37</v>
      </c>
      <c r="I3" s="118"/>
      <c r="J3" s="118"/>
      <c r="K3" s="118"/>
      <c r="L3" s="118"/>
      <c r="M3" s="119"/>
    </row>
    <row r="4" spans="1:14" ht="65.25" customHeight="1">
      <c r="B4" s="307"/>
      <c r="C4" s="308"/>
      <c r="D4" s="308"/>
      <c r="E4" s="120" t="s">
        <v>31</v>
      </c>
      <c r="F4" s="121" t="s">
        <v>34</v>
      </c>
      <c r="G4" s="310"/>
      <c r="H4" s="302"/>
      <c r="I4" s="122" t="s">
        <v>71</v>
      </c>
      <c r="J4" s="122" t="s">
        <v>72</v>
      </c>
      <c r="K4" s="122" t="s">
        <v>73</v>
      </c>
      <c r="L4" s="123" t="s">
        <v>75</v>
      </c>
      <c r="M4" s="122" t="s">
        <v>106</v>
      </c>
      <c r="N4" s="124"/>
    </row>
    <row r="5" spans="1:14" ht="65.25" customHeight="1">
      <c r="B5" s="311" t="s">
        <v>31</v>
      </c>
      <c r="C5" s="312"/>
      <c r="D5" s="312"/>
      <c r="E5" s="175">
        <v>22817766</v>
      </c>
      <c r="F5" s="176">
        <v>100</v>
      </c>
      <c r="G5" s="177">
        <v>21447220</v>
      </c>
      <c r="H5" s="177">
        <v>1370546</v>
      </c>
      <c r="I5" s="177">
        <v>281792</v>
      </c>
      <c r="J5" s="177">
        <v>10301</v>
      </c>
      <c r="K5" s="177">
        <v>2275</v>
      </c>
      <c r="L5" s="177">
        <v>1076025</v>
      </c>
      <c r="M5" s="177">
        <v>153</v>
      </c>
      <c r="N5" s="125"/>
    </row>
    <row r="6" spans="1:14" ht="57.75" customHeight="1">
      <c r="B6" s="178"/>
      <c r="C6" s="303" t="s">
        <v>102</v>
      </c>
      <c r="D6" s="304"/>
      <c r="E6" s="179">
        <v>21539067</v>
      </c>
      <c r="F6" s="180">
        <v>94.396037719029991</v>
      </c>
      <c r="G6" s="181">
        <v>21047824</v>
      </c>
      <c r="H6" s="181">
        <v>491243</v>
      </c>
      <c r="I6" s="181">
        <v>0</v>
      </c>
      <c r="J6" s="181">
        <v>10301</v>
      </c>
      <c r="K6" s="181">
        <v>2273</v>
      </c>
      <c r="L6" s="181">
        <v>478594</v>
      </c>
      <c r="M6" s="181">
        <v>75</v>
      </c>
    </row>
    <row r="7" spans="1:14" ht="57.75" customHeight="1">
      <c r="B7" s="178"/>
      <c r="C7" s="178"/>
      <c r="D7" s="182" t="s">
        <v>235</v>
      </c>
      <c r="E7" s="179">
        <v>6343569</v>
      </c>
      <c r="F7" s="180">
        <v>27.801008214388734</v>
      </c>
      <c r="G7" s="181">
        <v>6168553</v>
      </c>
      <c r="H7" s="181">
        <v>175016</v>
      </c>
      <c r="I7" s="181">
        <v>0</v>
      </c>
      <c r="J7" s="181">
        <v>3631</v>
      </c>
      <c r="K7" s="181">
        <v>1165</v>
      </c>
      <c r="L7" s="181">
        <v>170199</v>
      </c>
      <c r="M7" s="181">
        <v>21</v>
      </c>
    </row>
    <row r="8" spans="1:14" ht="57.75" customHeight="1">
      <c r="B8" s="178"/>
      <c r="C8" s="178"/>
      <c r="D8" s="182" t="s">
        <v>236</v>
      </c>
      <c r="E8" s="179">
        <v>4764914</v>
      </c>
      <c r="F8" s="180">
        <v>20.882473770657477</v>
      </c>
      <c r="G8" s="181">
        <v>4678880</v>
      </c>
      <c r="H8" s="181">
        <v>86034</v>
      </c>
      <c r="I8" s="181">
        <v>0</v>
      </c>
      <c r="J8" s="181">
        <v>205</v>
      </c>
      <c r="K8" s="181">
        <v>0</v>
      </c>
      <c r="L8" s="181">
        <v>85824</v>
      </c>
      <c r="M8" s="181">
        <v>5</v>
      </c>
    </row>
    <row r="9" spans="1:14" ht="57.75" customHeight="1">
      <c r="B9" s="178"/>
      <c r="C9" s="178"/>
      <c r="D9" s="182" t="s">
        <v>237</v>
      </c>
      <c r="E9" s="179">
        <v>3956582</v>
      </c>
      <c r="F9" s="180">
        <v>17.339918377636092</v>
      </c>
      <c r="G9" s="181">
        <v>3799217</v>
      </c>
      <c r="H9" s="181">
        <v>157365</v>
      </c>
      <c r="I9" s="181">
        <v>0</v>
      </c>
      <c r="J9" s="181">
        <v>6450</v>
      </c>
      <c r="K9" s="181">
        <v>1092</v>
      </c>
      <c r="L9" s="181">
        <v>149785</v>
      </c>
      <c r="M9" s="181">
        <v>38</v>
      </c>
    </row>
    <row r="10" spans="1:14" ht="57.75" customHeight="1">
      <c r="B10" s="178"/>
      <c r="C10" s="178"/>
      <c r="D10" s="182" t="s">
        <v>238</v>
      </c>
      <c r="E10" s="179">
        <v>2101319</v>
      </c>
      <c r="F10" s="180">
        <v>9.2091355481513837</v>
      </c>
      <c r="G10" s="181">
        <v>2086400</v>
      </c>
      <c r="H10" s="181">
        <v>14919</v>
      </c>
      <c r="I10" s="181">
        <v>0</v>
      </c>
      <c r="J10" s="181">
        <v>0</v>
      </c>
      <c r="K10" s="181">
        <v>0</v>
      </c>
      <c r="L10" s="181">
        <v>14919</v>
      </c>
      <c r="M10" s="181">
        <v>0</v>
      </c>
    </row>
    <row r="11" spans="1:14" ht="57.75" customHeight="1">
      <c r="B11" s="178"/>
      <c r="C11" s="178"/>
      <c r="D11" s="182" t="s">
        <v>240</v>
      </c>
      <c r="E11" s="179">
        <v>1109296</v>
      </c>
      <c r="F11" s="180">
        <v>4.8615451661656977</v>
      </c>
      <c r="G11" s="181">
        <v>1085974</v>
      </c>
      <c r="H11" s="181">
        <v>23322</v>
      </c>
      <c r="I11" s="181">
        <v>0</v>
      </c>
      <c r="J11" s="181">
        <v>0</v>
      </c>
      <c r="K11" s="181">
        <v>0</v>
      </c>
      <c r="L11" s="181">
        <v>23320</v>
      </c>
      <c r="M11" s="181">
        <v>2</v>
      </c>
    </row>
    <row r="12" spans="1:14" ht="57.75" customHeight="1">
      <c r="B12" s="178"/>
      <c r="C12" s="178"/>
      <c r="D12" s="182" t="s">
        <v>241</v>
      </c>
      <c r="E12" s="179">
        <v>1004062</v>
      </c>
      <c r="F12" s="180">
        <v>4.4003519012334511</v>
      </c>
      <c r="G12" s="181">
        <v>1000719</v>
      </c>
      <c r="H12" s="181">
        <v>3343</v>
      </c>
      <c r="I12" s="181">
        <v>0</v>
      </c>
      <c r="J12" s="181">
        <v>0</v>
      </c>
      <c r="K12" s="181">
        <v>0</v>
      </c>
      <c r="L12" s="181">
        <v>3340</v>
      </c>
      <c r="M12" s="181">
        <v>3</v>
      </c>
    </row>
    <row r="13" spans="1:14" ht="57.75" customHeight="1">
      <c r="B13" s="178"/>
      <c r="C13" s="178"/>
      <c r="D13" s="182" t="s">
        <v>260</v>
      </c>
      <c r="E13" s="179">
        <v>862500</v>
      </c>
      <c r="F13" s="180">
        <v>3.7799493605114538</v>
      </c>
      <c r="G13" s="181">
        <v>839749</v>
      </c>
      <c r="H13" s="181">
        <v>22751</v>
      </c>
      <c r="I13" s="181">
        <v>0</v>
      </c>
      <c r="J13" s="181">
        <v>15</v>
      </c>
      <c r="K13" s="181">
        <v>16</v>
      </c>
      <c r="L13" s="181">
        <v>22718</v>
      </c>
      <c r="M13" s="181">
        <v>2</v>
      </c>
    </row>
    <row r="14" spans="1:14" ht="57.75" customHeight="1">
      <c r="B14" s="178"/>
      <c r="C14" s="178"/>
      <c r="D14" s="182" t="s">
        <v>224</v>
      </c>
      <c r="E14" s="179">
        <v>1396825</v>
      </c>
      <c r="F14" s="180">
        <v>6.121655380285695</v>
      </c>
      <c r="G14" s="181">
        <v>1388332</v>
      </c>
      <c r="H14" s="181">
        <v>8493</v>
      </c>
      <c r="I14" s="181">
        <v>0</v>
      </c>
      <c r="J14" s="181">
        <v>0</v>
      </c>
      <c r="K14" s="181">
        <v>0</v>
      </c>
      <c r="L14" s="181">
        <v>8489</v>
      </c>
      <c r="M14" s="181">
        <v>4</v>
      </c>
    </row>
    <row r="15" spans="1:14" ht="57.75" customHeight="1">
      <c r="B15" s="178"/>
      <c r="C15" s="303" t="s">
        <v>103</v>
      </c>
      <c r="D15" s="304"/>
      <c r="E15" s="179">
        <v>1278699</v>
      </c>
      <c r="F15" s="180">
        <v>5.6039622809700127</v>
      </c>
      <c r="G15" s="181">
        <v>399396</v>
      </c>
      <c r="H15" s="181">
        <v>879303</v>
      </c>
      <c r="I15" s="181">
        <v>281792</v>
      </c>
      <c r="J15" s="181">
        <v>0</v>
      </c>
      <c r="K15" s="181">
        <v>2</v>
      </c>
      <c r="L15" s="181">
        <v>597431</v>
      </c>
      <c r="M15" s="181">
        <v>78</v>
      </c>
    </row>
    <row r="16" spans="1:14" ht="57.75" customHeight="1">
      <c r="B16" s="178"/>
      <c r="C16" s="178"/>
      <c r="D16" s="182" t="s">
        <v>241</v>
      </c>
      <c r="E16" s="179">
        <v>174801</v>
      </c>
      <c r="F16" s="180">
        <v>0.76607411961363792</v>
      </c>
      <c r="G16" s="181">
        <v>7182</v>
      </c>
      <c r="H16" s="181">
        <v>167619</v>
      </c>
      <c r="I16" s="181">
        <v>111445</v>
      </c>
      <c r="J16" s="181">
        <v>0</v>
      </c>
      <c r="K16" s="181">
        <v>0</v>
      </c>
      <c r="L16" s="181">
        <v>56167</v>
      </c>
      <c r="M16" s="181">
        <v>7</v>
      </c>
    </row>
    <row r="17" spans="1:13" ht="57.75" customHeight="1">
      <c r="B17" s="178"/>
      <c r="C17" s="178"/>
      <c r="D17" s="182" t="s">
        <v>261</v>
      </c>
      <c r="E17" s="179">
        <v>140693</v>
      </c>
      <c r="F17" s="180">
        <v>0.61659410478659471</v>
      </c>
      <c r="G17" s="181">
        <v>140657</v>
      </c>
      <c r="H17" s="181">
        <v>36</v>
      </c>
      <c r="I17" s="181">
        <v>0</v>
      </c>
      <c r="J17" s="181">
        <v>0</v>
      </c>
      <c r="K17" s="181">
        <v>0</v>
      </c>
      <c r="L17" s="181">
        <v>36</v>
      </c>
      <c r="M17" s="181">
        <v>0</v>
      </c>
    </row>
    <row r="18" spans="1:13" ht="57.75" customHeight="1">
      <c r="B18" s="178"/>
      <c r="C18" s="178"/>
      <c r="D18" s="182" t="s">
        <v>262</v>
      </c>
      <c r="E18" s="179">
        <v>121586</v>
      </c>
      <c r="F18" s="180">
        <v>0.5328567222575602</v>
      </c>
      <c r="G18" s="181">
        <v>56540</v>
      </c>
      <c r="H18" s="181">
        <v>65046</v>
      </c>
      <c r="I18" s="181">
        <v>33594</v>
      </c>
      <c r="J18" s="181">
        <v>0</v>
      </c>
      <c r="K18" s="181">
        <v>0</v>
      </c>
      <c r="L18" s="181">
        <v>31452</v>
      </c>
      <c r="M18" s="181">
        <v>0</v>
      </c>
    </row>
    <row r="19" spans="1:13" ht="57.75" customHeight="1">
      <c r="B19" s="178"/>
      <c r="C19" s="178"/>
      <c r="D19" s="182" t="s">
        <v>263</v>
      </c>
      <c r="E19" s="179">
        <v>85526</v>
      </c>
      <c r="F19" s="180">
        <v>0.3748219698633074</v>
      </c>
      <c r="G19" s="181">
        <v>39925</v>
      </c>
      <c r="H19" s="181">
        <v>45601</v>
      </c>
      <c r="I19" s="181">
        <v>16344</v>
      </c>
      <c r="J19" s="181">
        <v>0</v>
      </c>
      <c r="K19" s="181">
        <v>0</v>
      </c>
      <c r="L19" s="181">
        <v>29256</v>
      </c>
      <c r="M19" s="181">
        <v>1</v>
      </c>
    </row>
    <row r="20" spans="1:13" ht="57.75" customHeight="1">
      <c r="B20" s="178"/>
      <c r="C20" s="178"/>
      <c r="D20" s="182" t="s">
        <v>264</v>
      </c>
      <c r="E20" s="179">
        <v>66202</v>
      </c>
      <c r="F20" s="180">
        <v>0.290133573987918</v>
      </c>
      <c r="G20" s="181">
        <v>8029</v>
      </c>
      <c r="H20" s="181">
        <v>58173</v>
      </c>
      <c r="I20" s="181">
        <v>35502</v>
      </c>
      <c r="J20" s="181">
        <v>0</v>
      </c>
      <c r="K20" s="181">
        <v>0</v>
      </c>
      <c r="L20" s="181">
        <v>22670</v>
      </c>
      <c r="M20" s="181">
        <v>1</v>
      </c>
    </row>
    <row r="21" spans="1:13" ht="57.75" customHeight="1">
      <c r="B21" s="183"/>
      <c r="C21" s="183"/>
      <c r="D21" s="182" t="s">
        <v>224</v>
      </c>
      <c r="E21" s="179">
        <v>689891</v>
      </c>
      <c r="F21" s="180">
        <v>3.0234817904609943</v>
      </c>
      <c r="G21" s="181">
        <v>147063</v>
      </c>
      <c r="H21" s="181">
        <v>542828</v>
      </c>
      <c r="I21" s="181">
        <v>84907</v>
      </c>
      <c r="J21" s="181">
        <v>0</v>
      </c>
      <c r="K21" s="181">
        <v>2</v>
      </c>
      <c r="L21" s="181">
        <v>457850</v>
      </c>
      <c r="M21" s="181">
        <v>69</v>
      </c>
    </row>
    <row r="22" spans="1:13" ht="18" customHeight="1"/>
    <row r="23" spans="1:13" ht="18" customHeight="1">
      <c r="A23" s="8"/>
    </row>
    <row r="24" spans="1:13" ht="18" customHeight="1"/>
    <row r="25" spans="1:13" ht="18" customHeight="1"/>
    <row r="26" spans="1:13" ht="18" customHeight="1"/>
    <row r="27" spans="1:13" ht="18" customHeight="1"/>
    <row r="28" spans="1:13" ht="18" customHeight="1"/>
    <row r="29" spans="1:13" ht="18" customHeight="1"/>
    <row r="30" spans="1:13" ht="18" customHeight="1"/>
    <row r="31" spans="1:13" ht="18" customHeight="1"/>
    <row r="32" spans="1:13"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sheetData>
  <mergeCells count="7">
    <mergeCell ref="H3:H4"/>
    <mergeCell ref="C15:D15"/>
    <mergeCell ref="B2:D4"/>
    <mergeCell ref="G3:G4"/>
    <mergeCell ref="B5:D5"/>
    <mergeCell ref="C6:D6"/>
    <mergeCell ref="E2:E3"/>
  </mergeCells>
  <phoneticPr fontId="7"/>
  <conditionalFormatting sqref="B6:B21 C7:C14 C16:C21">
    <cfRule type="expression" priority="1" stopIfTrue="1">
      <formula>$B$6=""</formula>
    </cfRule>
  </conditionalFormatting>
  <conditionalFormatting sqref="B5:M21">
    <cfRule type="expression" dxfId="12" priority="2">
      <formula>MOD(ROW(),2)=1</formula>
    </cfRule>
  </conditionalFormatting>
  <printOptions horizontalCentered="1" verticalCentered="1"/>
  <pageMargins left="0.19685039370078741" right="0.19685039370078741" top="0.19685039370078741" bottom="0.19685039370078741" header="0.19685039370078741" footer="0.19685039370078741"/>
  <pageSetup paperSize="9" scale="75" orientation="portrait"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1B8F2ECEEAAD14EBD7900F187FAB931" ma:contentTypeVersion="11" ma:contentTypeDescription="新しいドキュメントを作成します。" ma:contentTypeScope="" ma:versionID="bbeca28f03e27f941b542364593166ae">
  <xsd:schema xmlns:xsd="http://www.w3.org/2001/XMLSchema" xmlns:xs="http://www.w3.org/2001/XMLSchema" xmlns:p="http://schemas.microsoft.com/office/2006/metadata/properties" xmlns:ns2="8ba54772-a06b-419e-9d50-e132357ebd00" xmlns:ns3="30643907-254a-49ea-9377-187468e309d8" targetNamespace="http://schemas.microsoft.com/office/2006/metadata/properties" ma:root="true" ma:fieldsID="aa8a69df885c680f956865e8e9e35c4c" ns2:_="" ns3:_="">
    <xsd:import namespace="8ba54772-a06b-419e-9d50-e132357ebd00"/>
    <xsd:import namespace="30643907-254a-49ea-9377-187468e309d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a54772-a06b-419e-9d50-e132357ebd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0643907-254a-49ea-9377-187468e309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3c1b2dd-f906-4fe4-ac34-2158d348a71b}" ma:internalName="TaxCatchAll" ma:showField="CatchAllData" ma:web="30643907-254a-49ea-9377-187468e309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0643907-254a-49ea-9377-187468e309d8" xsi:nil="true"/>
    <lcf76f155ced4ddcb4097134ff3c332f xmlns="8ba54772-a06b-419e-9d50-e132357ebd0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4559FAB-5546-4C73-AD00-24CD440A17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a54772-a06b-419e-9d50-e132357ebd00"/>
    <ds:schemaRef ds:uri="30643907-254a-49ea-9377-187468e309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719578-3506-4687-B629-AE69343F0C25}">
  <ds:schemaRefs>
    <ds:schemaRef ds:uri="http://schemas.microsoft.com/sharepoint/v3/contenttype/forms"/>
  </ds:schemaRefs>
</ds:datastoreItem>
</file>

<file path=customXml/itemProps3.xml><?xml version="1.0" encoding="utf-8"?>
<ds:datastoreItem xmlns:ds="http://schemas.openxmlformats.org/officeDocument/2006/customXml" ds:itemID="{56B8FF3E-5D7A-4558-A538-B6E9C02F38CB}">
  <ds:schemaRefs>
    <ds:schemaRef ds:uri="http://schemas.microsoft.com/office/2006/documentManagement/types"/>
    <ds:schemaRef ds:uri="30643907-254a-49ea-9377-187468e309d8"/>
    <ds:schemaRef ds:uri="http://www.w3.org/XML/1998/namespace"/>
    <ds:schemaRef ds:uri="http://purl.org/dc/elements/1.1/"/>
    <ds:schemaRef ds:uri="8ba54772-a06b-419e-9d50-e132357ebd00"/>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9</vt:i4>
      </vt:variant>
    </vt:vector>
  </HeadingPairs>
  <TitlesOfParts>
    <vt:vector size="17" baseType="lpstr">
      <vt:lpstr>第１図、第１表</vt:lpstr>
      <vt:lpstr>第２表</vt:lpstr>
      <vt:lpstr>第３表</vt:lpstr>
      <vt:lpstr>第４表</vt:lpstr>
      <vt:lpstr>第５表</vt:lpstr>
      <vt:lpstr>第６表</vt:lpstr>
      <vt:lpstr>第７表</vt:lpstr>
      <vt:lpstr>第８表</vt:lpstr>
      <vt:lpstr>'第１図、第１表'!Print_Area</vt:lpstr>
      <vt:lpstr>第２表!Print_Area</vt:lpstr>
      <vt:lpstr>第３表!Print_Area</vt:lpstr>
      <vt:lpstr>第４表!Print_Area</vt:lpstr>
      <vt:lpstr>第５表!Print_Area</vt:lpstr>
      <vt:lpstr>第６表!Print_Area</vt:lpstr>
      <vt:lpstr>第７表!Print_Area</vt:lpstr>
      <vt:lpstr>第８表!Print_Area</vt:lpstr>
      <vt:lpstr>第５表!Print_Titles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0x010100E1B8F2ECEEAAD14EBD7900F187FAB931</vt:lpwstr>
  </property>
  <property fmtid="{D5CDD505-2E9C-101B-9397-08002B2CF9AE}" pid="3" name="MediaServiceImageTags">
    <vt:lpwstr/>
  </property>
</Properties>
</file>