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igitalgojp.sharepoint.com/sites/MOJ_FS00567/8/04_各種統計/02_報道発表（プレスリリース）/03_不法残留者数/R8.7.1現在/1.報道発表資料作成/4_セット版編集用（ALAYA・配布用）/ALAYA用/作業用/"/>
    </mc:Choice>
  </mc:AlternateContent>
  <xr:revisionPtr revIDLastSave="411" documentId="13_ncr:1_{EAB15482-480D-438B-9CF7-BF538ED331C8}" xr6:coauthVersionLast="47" xr6:coauthVersionMax="47" xr10:uidLastSave="{16B2490F-FF79-48BC-BF70-CA92DF554E0D}"/>
  <bookViews>
    <workbookView xWindow="-4368" yWindow="-17388" windowWidth="30936" windowHeight="16776" tabRatio="825" activeTab="4" xr2:uid="{00000000-000D-0000-FFFF-FFFF00000000}"/>
  </bookViews>
  <sheets>
    <sheet name="第１図、第１表" sheetId="24" r:id="rId1"/>
    <sheet name="第２図、第２表" sheetId="18" r:id="rId2"/>
    <sheet name="第３図、第３表" sheetId="20" r:id="rId3"/>
    <sheet name="第４図、第４表" sheetId="26" r:id="rId4"/>
    <sheet name="第５表" sheetId="28" r:id="rId5"/>
  </sheets>
  <definedNames>
    <definedName name="_100【全体】新規発生リスト…短期以外" localSheetId="0">#REF!</definedName>
    <definedName name="_100【全体】新規発生リスト…短期以外" localSheetId="1">#REF!</definedName>
    <definedName name="_100【全体】新規発生リスト…短期以外" localSheetId="2">#REF!</definedName>
    <definedName name="_100【全体】新規発生リスト…短期以外" localSheetId="3">#REF!</definedName>
    <definedName name="_100【全体】新規発生リスト…短期以外" localSheetId="4">#REF!</definedName>
    <definedName name="_100【全体】新規発生リスト…短期以外">#REF!</definedName>
    <definedName name="★【2件重複除去済】不法残留者統計元データ62473件" localSheetId="0">#REF!</definedName>
    <definedName name="★【2件重複除去済】不法残留者統計元データ62473件" localSheetId="1">#REF!</definedName>
    <definedName name="★【2件重複除去済】不法残留者統計元データ62473件" localSheetId="2">#REF!</definedName>
    <definedName name="★【2件重複除去済】不法残留者統計元データ62473件" localSheetId="3">#REF!</definedName>
    <definedName name="★【2件重複除去済】不法残留者統計元データ62473件" localSheetId="4">#REF!</definedName>
    <definedName name="★【2件重複除去済】不法残留者統計元データ62473件">#REF!</definedName>
    <definedName name="GAKA補正日・組織とGTRI355との差分" localSheetId="0">#REF!</definedName>
    <definedName name="GAKA補正日・組織とGTRI355との差分" localSheetId="2">#REF!</definedName>
    <definedName name="GAKA補正日・組織とGTRI355との差分" localSheetId="3">#REF!</definedName>
    <definedName name="GAKA補正日・組織とGTRI355との差分" localSheetId="4">#REF!</definedName>
    <definedName name="GAKA補正日・組織とGTRI355との差分">#REF!</definedName>
    <definedName name="_xlnm.Print_Area" localSheetId="0">'第１図、第１表'!$A$1:$K$62</definedName>
    <definedName name="_xlnm.Print_Area" localSheetId="1">'第２図、第２表'!$A$1:$P$46</definedName>
    <definedName name="_xlnm.Print_Area" localSheetId="2">'第３図、第３表'!$A$1:$J$45</definedName>
    <definedName name="_xlnm.Print_Area" localSheetId="3">'第４図、第４表'!$A$1:$J$35</definedName>
    <definedName name="_xlnm.Print_Area" localSheetId="4">第５表!$A$2:$J$19</definedName>
    <definedName name="_xlnm.Print_Titles" localSheetId="0">'第１図、第１表'!$B:$C</definedName>
    <definedName name="_xlnm.Print_Titles" localSheetId="3">'第４図、第４表'!$B:$C</definedName>
    <definedName name="_xlnm.Print_Titles" localSheetId="4">第５表!$B:$C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<sst xmlns="http://schemas.openxmlformats.org/spreadsheetml/2006/main" count="148" uniqueCount="92">
  <si>
    <t>【第１図】　不法残留者数の推移</t>
    <rPh sb="3" eb="4">
      <t>ズ</t>
    </rPh>
    <phoneticPr fontId="5"/>
  </si>
  <si>
    <t>【第１表】　国籍・地域別　性別　不法残留者数の推移</t>
    <phoneticPr fontId="5"/>
  </si>
  <si>
    <t xml:space="preserve"> 国籍・地域</t>
    <rPh sb="4" eb="6">
      <t>チイキ</t>
    </rPh>
    <phoneticPr fontId="3"/>
  </si>
  <si>
    <t>構成比
（％）</t>
    <rPh sb="0" eb="3">
      <t>コウセイヒ</t>
    </rPh>
    <phoneticPr fontId="3"/>
  </si>
  <si>
    <t>総数</t>
    <phoneticPr fontId="3"/>
  </si>
  <si>
    <t>男</t>
  </si>
  <si>
    <t>女</t>
  </si>
  <si>
    <t>ベトナム</t>
    <phoneticPr fontId="3"/>
  </si>
  <si>
    <t>タイ</t>
    <phoneticPr fontId="3"/>
  </si>
  <si>
    <t>韓国</t>
    <rPh sb="0" eb="2">
      <t>カンコク</t>
    </rPh>
    <phoneticPr fontId="3"/>
  </si>
  <si>
    <t>中国</t>
    <rPh sb="0" eb="2">
      <t>チュウゴク</t>
    </rPh>
    <phoneticPr fontId="3"/>
  </si>
  <si>
    <t>フィリピン</t>
    <phoneticPr fontId="3"/>
  </si>
  <si>
    <t>インドネシア</t>
    <phoneticPr fontId="3"/>
  </si>
  <si>
    <t>台湾</t>
    <rPh sb="0" eb="2">
      <t>タイワン</t>
    </rPh>
    <phoneticPr fontId="3"/>
  </si>
  <si>
    <t>スリランカ</t>
    <phoneticPr fontId="3"/>
  </si>
  <si>
    <t>トルコ</t>
    <phoneticPr fontId="3"/>
  </si>
  <si>
    <t>カンボジア</t>
    <phoneticPr fontId="3"/>
  </si>
  <si>
    <t>その他</t>
    <rPh sb="2" eb="3">
      <t>タ</t>
    </rPh>
    <phoneticPr fontId="3"/>
  </si>
  <si>
    <t>（注２）表の各項目における構成比（％）は、表示桁数未満を四捨五入してあるため、内訳の合計は必ずしも100.0％となりません。</t>
    <rPh sb="1" eb="2">
      <t>チュウ</t>
    </rPh>
    <phoneticPr fontId="5"/>
  </si>
  <si>
    <t>※　以下の表について同じです。</t>
    <phoneticPr fontId="5"/>
  </si>
  <si>
    <t>国籍・地域</t>
    <phoneticPr fontId="5"/>
  </si>
  <si>
    <t>総数</t>
    <phoneticPr fontId="5"/>
  </si>
  <si>
    <t>短期滞在</t>
    <phoneticPr fontId="5"/>
  </si>
  <si>
    <t>技能実習</t>
    <rPh sb="0" eb="2">
      <t>ギノウ</t>
    </rPh>
    <rPh sb="2" eb="4">
      <t>ジッシュウ</t>
    </rPh>
    <phoneticPr fontId="5"/>
  </si>
  <si>
    <t>特定活動</t>
    <phoneticPr fontId="5"/>
  </si>
  <si>
    <t>留学</t>
    <phoneticPr fontId="5"/>
  </si>
  <si>
    <t>日本人の
配偶者等</t>
    <rPh sb="0" eb="3">
      <t>ニホンジン</t>
    </rPh>
    <rPh sb="5" eb="8">
      <t>ハイグウシャ</t>
    </rPh>
    <rPh sb="8" eb="9">
      <t>トウ</t>
    </rPh>
    <phoneticPr fontId="5"/>
  </si>
  <si>
    <t>その他</t>
    <rPh sb="2" eb="3">
      <t>タ</t>
    </rPh>
    <phoneticPr fontId="5"/>
  </si>
  <si>
    <t>技能実習
１号イ</t>
    <rPh sb="0" eb="2">
      <t>ギノウ</t>
    </rPh>
    <rPh sb="2" eb="4">
      <t>ジッシュウ</t>
    </rPh>
    <rPh sb="6" eb="7">
      <t>ゴウ</t>
    </rPh>
    <phoneticPr fontId="5"/>
  </si>
  <si>
    <t>技能実習
１号ロ</t>
    <rPh sb="0" eb="2">
      <t>ギノウ</t>
    </rPh>
    <rPh sb="2" eb="4">
      <t>ジッシュウ</t>
    </rPh>
    <rPh sb="6" eb="7">
      <t>ゴウ</t>
    </rPh>
    <phoneticPr fontId="5"/>
  </si>
  <si>
    <t>技能実習
２号イ</t>
    <rPh sb="0" eb="2">
      <t>ギノウ</t>
    </rPh>
    <rPh sb="2" eb="4">
      <t>ジッシュウ</t>
    </rPh>
    <rPh sb="6" eb="7">
      <t>ゴウ</t>
    </rPh>
    <phoneticPr fontId="5"/>
  </si>
  <si>
    <t>技能実習
２号ロ</t>
    <rPh sb="0" eb="2">
      <t>ギノウ</t>
    </rPh>
    <rPh sb="2" eb="4">
      <t>ジッシュウ</t>
    </rPh>
    <rPh sb="6" eb="7">
      <t>ゴウ</t>
    </rPh>
    <phoneticPr fontId="5"/>
  </si>
  <si>
    <t>技能実習
３号イ</t>
    <rPh sb="0" eb="2">
      <t>ギノウ</t>
    </rPh>
    <rPh sb="2" eb="4">
      <t>ジッシュウ</t>
    </rPh>
    <rPh sb="6" eb="7">
      <t>ゴウ</t>
    </rPh>
    <phoneticPr fontId="5"/>
  </si>
  <si>
    <t>技能実習
３号ロ</t>
    <rPh sb="0" eb="2">
      <t>ギノウ</t>
    </rPh>
    <rPh sb="2" eb="4">
      <t>ジッシュウ</t>
    </rPh>
    <rPh sb="6" eb="7">
      <t>ゴウ</t>
    </rPh>
    <phoneticPr fontId="5"/>
  </si>
  <si>
    <t>総数</t>
    <rPh sb="1" eb="2">
      <t>スウ</t>
    </rPh>
    <phoneticPr fontId="5"/>
  </si>
  <si>
    <t>ベトナム</t>
  </si>
  <si>
    <t>タイ</t>
  </si>
  <si>
    <t>韓国</t>
  </si>
  <si>
    <t>中国</t>
  </si>
  <si>
    <t>フィリピン</t>
  </si>
  <si>
    <t>インドネシア</t>
  </si>
  <si>
    <t>台湾</t>
  </si>
  <si>
    <t>スリランカ</t>
  </si>
  <si>
    <t>トルコ</t>
    <phoneticPr fontId="5"/>
  </si>
  <si>
    <t>カンボジア</t>
  </si>
  <si>
    <t>その他</t>
  </si>
  <si>
    <t>（注１）「在留資格」は、不法残留となった時点に有していた在留資格です。</t>
    <phoneticPr fontId="5"/>
  </si>
  <si>
    <t>（注２）「留学」には、不法残留となった時点での在留資格が「就学」（平成22年７月１日施行前の出入国管理及び難民認定法上の在留資格）であった者の数も含まれます。</t>
    <phoneticPr fontId="5"/>
  </si>
  <si>
    <t>【第３表】　在留資格別　不法残留者数の推移</t>
    <phoneticPr fontId="5"/>
  </si>
  <si>
    <t>在留資格</t>
    <rPh sb="0" eb="2">
      <t>ザイリュウ</t>
    </rPh>
    <rPh sb="2" eb="4">
      <t>シカク</t>
    </rPh>
    <phoneticPr fontId="5"/>
  </si>
  <si>
    <t>総数</t>
    <phoneticPr fontId="4"/>
  </si>
  <si>
    <t>短期滞在</t>
  </si>
  <si>
    <t>技能実習１号イ</t>
    <rPh sb="0" eb="2">
      <t>ギノウ</t>
    </rPh>
    <rPh sb="2" eb="4">
      <t>ジッシュウ</t>
    </rPh>
    <rPh sb="5" eb="6">
      <t>ゴウ</t>
    </rPh>
    <phoneticPr fontId="4"/>
  </si>
  <si>
    <t>技能実習１号ロ</t>
    <rPh sb="0" eb="2">
      <t>ギノウ</t>
    </rPh>
    <rPh sb="2" eb="4">
      <t>ジッシュウ</t>
    </rPh>
    <rPh sb="5" eb="6">
      <t>ゴウ</t>
    </rPh>
    <phoneticPr fontId="4"/>
  </si>
  <si>
    <t>技能実習２号イ</t>
    <rPh sb="0" eb="2">
      <t>ギノウ</t>
    </rPh>
    <rPh sb="2" eb="4">
      <t>ジッシュウ</t>
    </rPh>
    <rPh sb="5" eb="6">
      <t>ゴウ</t>
    </rPh>
    <phoneticPr fontId="4"/>
  </si>
  <si>
    <t>技能実習２号ロ</t>
    <rPh sb="0" eb="2">
      <t>ギノウ</t>
    </rPh>
    <rPh sb="2" eb="4">
      <t>ジッシュウ</t>
    </rPh>
    <rPh sb="5" eb="6">
      <t>ゴウ</t>
    </rPh>
    <phoneticPr fontId="4"/>
  </si>
  <si>
    <t>技能実習３号イ</t>
    <rPh sb="0" eb="2">
      <t>ギノウ</t>
    </rPh>
    <rPh sb="2" eb="4">
      <t>ジッシュウ</t>
    </rPh>
    <rPh sb="5" eb="6">
      <t>ゴウ</t>
    </rPh>
    <phoneticPr fontId="4"/>
  </si>
  <si>
    <t>技能実習３号ロ</t>
    <rPh sb="0" eb="2">
      <t>ギノウ</t>
    </rPh>
    <rPh sb="2" eb="4">
      <t>ジッシュウ</t>
    </rPh>
    <rPh sb="5" eb="6">
      <t>ゴウ</t>
    </rPh>
    <phoneticPr fontId="4"/>
  </si>
  <si>
    <t>留学</t>
    <phoneticPr fontId="4"/>
  </si>
  <si>
    <t>日本人の配偶者等</t>
    <rPh sb="0" eb="3">
      <t>ニホンジン</t>
    </rPh>
    <rPh sb="4" eb="7">
      <t>ハイグウシャ</t>
    </rPh>
    <rPh sb="7" eb="8">
      <t>トウ</t>
    </rPh>
    <phoneticPr fontId="4"/>
  </si>
  <si>
    <t>その他</t>
    <phoneticPr fontId="4"/>
  </si>
  <si>
    <t>ウズベキスタン</t>
    <phoneticPr fontId="3"/>
  </si>
  <si>
    <t>出国期間</t>
    <rPh sb="0" eb="4">
      <t>シュッコクキカン</t>
    </rPh>
    <phoneticPr fontId="4"/>
  </si>
  <si>
    <t>（注）「出国期間」とは、出入国管理及び難民認定法第２２条の４第７項の規定による在留資格の取消しに伴う出国するために必要な期間のことです。</t>
    <rPh sb="4" eb="8">
      <t>シュッコクキカン</t>
    </rPh>
    <rPh sb="24" eb="25">
      <t>ダイ</t>
    </rPh>
    <rPh sb="27" eb="28">
      <t>ジョウ</t>
    </rPh>
    <rPh sb="30" eb="31">
      <t>ダイ</t>
    </rPh>
    <rPh sb="32" eb="33">
      <t>コウ</t>
    </rPh>
    <rPh sb="34" eb="36">
      <t>キテイ</t>
    </rPh>
    <rPh sb="39" eb="43">
      <t>ザイリュウシカク</t>
    </rPh>
    <rPh sb="44" eb="46">
      <t>トリケ</t>
    </rPh>
    <rPh sb="48" eb="49">
      <t>トモナ</t>
    </rPh>
    <rPh sb="50" eb="52">
      <t>シュッコク</t>
    </rPh>
    <rPh sb="57" eb="59">
      <t>ヒツヨウ</t>
    </rPh>
    <rPh sb="60" eb="62">
      <t>キカン</t>
    </rPh>
    <phoneticPr fontId="5"/>
  </si>
  <si>
    <t>【第４図】新規不法残留者数</t>
    <rPh sb="3" eb="4">
      <t>ズ</t>
    </rPh>
    <rPh sb="5" eb="7">
      <t>シンキ</t>
    </rPh>
    <rPh sb="12" eb="13">
      <t>カズ</t>
    </rPh>
    <phoneticPr fontId="5"/>
  </si>
  <si>
    <t>【第４表】国籍・地域別　新規不法残留者数</t>
    <rPh sb="5" eb="7">
      <t>コクセキ</t>
    </rPh>
    <rPh sb="8" eb="11">
      <t>チイキベツ</t>
    </rPh>
    <rPh sb="12" eb="14">
      <t>シンキ</t>
    </rPh>
    <rPh sb="14" eb="16">
      <t>フホウ</t>
    </rPh>
    <rPh sb="16" eb="18">
      <t>ザンリュウ</t>
    </rPh>
    <rPh sb="18" eb="19">
      <t>シャ</t>
    </rPh>
    <rPh sb="19" eb="20">
      <t>スウ</t>
    </rPh>
    <phoneticPr fontId="5"/>
  </si>
  <si>
    <t>【第５表】在留資格別　新規不法残留者数</t>
    <rPh sb="5" eb="7">
      <t>ザイリュウ</t>
    </rPh>
    <rPh sb="7" eb="9">
      <t>シカク</t>
    </rPh>
    <rPh sb="9" eb="10">
      <t>ベツ</t>
    </rPh>
    <rPh sb="11" eb="13">
      <t>シンキ</t>
    </rPh>
    <rPh sb="13" eb="15">
      <t>フホウ</t>
    </rPh>
    <rPh sb="15" eb="17">
      <t>ザンリュウ</t>
    </rPh>
    <rPh sb="17" eb="18">
      <t>シャ</t>
    </rPh>
    <rPh sb="18" eb="19">
      <t>スウ</t>
    </rPh>
    <phoneticPr fontId="5"/>
  </si>
  <si>
    <t>【第２図】　国籍・地域別　不法残留者の構成比（令和８年７月１日現在）</t>
    <rPh sb="3" eb="4">
      <t>ズ</t>
    </rPh>
    <rPh sb="6" eb="8">
      <t>コクセキ</t>
    </rPh>
    <rPh sb="9" eb="11">
      <t>チイキ</t>
    </rPh>
    <rPh sb="19" eb="22">
      <t>コウセイヒ</t>
    </rPh>
    <rPh sb="23" eb="25">
      <t>レイワ</t>
    </rPh>
    <rPh sb="26" eb="27">
      <t>ネン</t>
    </rPh>
    <rPh sb="28" eb="29">
      <t>ツキ</t>
    </rPh>
    <rPh sb="30" eb="31">
      <t>ニチ</t>
    </rPh>
    <rPh sb="31" eb="33">
      <t>ゲンザイ</t>
    </rPh>
    <phoneticPr fontId="5"/>
  </si>
  <si>
    <t>【第２表】　国籍・地域別　在留資格別　不法残留者数（令和８年７月１日現在）</t>
    <phoneticPr fontId="5"/>
  </si>
  <si>
    <t>【第３図】　在留資格別　不法残留者の構成比（令和８年７月１日現在）</t>
    <rPh sb="1" eb="2">
      <t>ダイ</t>
    </rPh>
    <rPh sb="3" eb="4">
      <t>ズ</t>
    </rPh>
    <rPh sb="6" eb="8">
      <t>ザイリュウ</t>
    </rPh>
    <rPh sb="8" eb="10">
      <t>シカク</t>
    </rPh>
    <rPh sb="10" eb="11">
      <t>ベツ</t>
    </rPh>
    <rPh sb="12" eb="14">
      <t>フホウ</t>
    </rPh>
    <rPh sb="14" eb="17">
      <t>ザンリュウシャ</t>
    </rPh>
    <rPh sb="18" eb="21">
      <t>コウセイヒ</t>
    </rPh>
    <rPh sb="22" eb="24">
      <t>レイワ</t>
    </rPh>
    <rPh sb="25" eb="26">
      <t>ネン</t>
    </rPh>
    <rPh sb="27" eb="28">
      <t>ツキ</t>
    </rPh>
    <rPh sb="29" eb="30">
      <t>ニチ</t>
    </rPh>
    <rPh sb="30" eb="32">
      <t>ゲンザイ</t>
    </rPh>
    <phoneticPr fontId="5"/>
  </si>
  <si>
    <t>令和８年
(2026年)
７月１日現在
【減少】不法残留者数</t>
    <rPh sb="0" eb="2">
      <t>レイワ</t>
    </rPh>
    <rPh sb="3" eb="4">
      <t>ネン</t>
    </rPh>
    <rPh sb="10" eb="11">
      <t>ネン</t>
    </rPh>
    <rPh sb="14" eb="15">
      <t>ガツ</t>
    </rPh>
    <rPh sb="16" eb="19">
      <t>ニチゲンザイ</t>
    </rPh>
    <rPh sb="17" eb="19">
      <t>ゲンザイ</t>
    </rPh>
    <rPh sb="21" eb="23">
      <t>ゲンショウ</t>
    </rPh>
    <rPh sb="24" eb="26">
      <t>フホウ</t>
    </rPh>
    <rPh sb="26" eb="28">
      <t>ザンリュウ</t>
    </rPh>
    <rPh sb="28" eb="29">
      <t>シャ</t>
    </rPh>
    <rPh sb="29" eb="30">
      <t>スウ</t>
    </rPh>
    <phoneticPr fontId="3"/>
  </si>
  <si>
    <t>令和８年
(2026年)
７月１日現在
【継続】不法残留者数</t>
    <rPh sb="0" eb="2">
      <t>レイワ</t>
    </rPh>
    <rPh sb="3" eb="4">
      <t>ネン</t>
    </rPh>
    <rPh sb="10" eb="11">
      <t>ネン</t>
    </rPh>
    <rPh sb="14" eb="15">
      <t>ガツ</t>
    </rPh>
    <rPh sb="16" eb="19">
      <t>ニチゲンザイ</t>
    </rPh>
    <rPh sb="17" eb="19">
      <t>ゲンザイ</t>
    </rPh>
    <rPh sb="21" eb="23">
      <t>ケイゾク</t>
    </rPh>
    <rPh sb="24" eb="26">
      <t>フホウ</t>
    </rPh>
    <rPh sb="26" eb="28">
      <t>ザンリュウ</t>
    </rPh>
    <rPh sb="28" eb="29">
      <t>シャ</t>
    </rPh>
    <rPh sb="29" eb="30">
      <t>スウ</t>
    </rPh>
    <phoneticPr fontId="3"/>
  </si>
  <si>
    <t>令和８年
(2026年)
７月１日現在
【新規】不法残留者数
の割合（①÷②）</t>
    <rPh sb="0" eb="2">
      <t>レイワ</t>
    </rPh>
    <rPh sb="3" eb="4">
      <t>ネン</t>
    </rPh>
    <rPh sb="10" eb="11">
      <t>ネン</t>
    </rPh>
    <rPh sb="14" eb="15">
      <t>ガツ</t>
    </rPh>
    <rPh sb="16" eb="19">
      <t>ニチゲンザイ</t>
    </rPh>
    <rPh sb="21" eb="23">
      <t>シンキ</t>
    </rPh>
    <rPh sb="24" eb="26">
      <t>フホウ</t>
    </rPh>
    <rPh sb="26" eb="28">
      <t>ザンリュウ</t>
    </rPh>
    <rPh sb="28" eb="29">
      <t>シャ</t>
    </rPh>
    <rPh sb="29" eb="30">
      <t>スウ</t>
    </rPh>
    <rPh sb="32" eb="34">
      <t>ワリアイ</t>
    </rPh>
    <phoneticPr fontId="5"/>
  </si>
  <si>
    <t>令和８年
（2026年）
７月１日現在
不法残留者数
（②）</t>
    <rPh sb="0" eb="2">
      <t>レイワ</t>
    </rPh>
    <rPh sb="20" eb="25">
      <t>フホウザンリュウシャ</t>
    </rPh>
    <rPh sb="25" eb="26">
      <t>スウ</t>
    </rPh>
    <phoneticPr fontId="3"/>
  </si>
  <si>
    <t>令和８年
(2026年)
７月１日現在
【新規】不法残留者数
（①）</t>
    <rPh sb="0" eb="2">
      <t>レイワ</t>
    </rPh>
    <rPh sb="3" eb="4">
      <t>ネン</t>
    </rPh>
    <rPh sb="10" eb="11">
      <t>ネン</t>
    </rPh>
    <rPh sb="14" eb="15">
      <t>ガツ</t>
    </rPh>
    <rPh sb="16" eb="17">
      <t>ニチ</t>
    </rPh>
    <rPh sb="17" eb="19">
      <t>ゲンザイ</t>
    </rPh>
    <rPh sb="21" eb="23">
      <t>シンキ</t>
    </rPh>
    <rPh sb="24" eb="26">
      <t>フホウ</t>
    </rPh>
    <rPh sb="26" eb="28">
      <t>ザンリュウ</t>
    </rPh>
    <rPh sb="28" eb="29">
      <t>シャ</t>
    </rPh>
    <rPh sb="29" eb="30">
      <t>スウ</t>
    </rPh>
    <phoneticPr fontId="3"/>
  </si>
  <si>
    <t>バングラデシュ</t>
    <phoneticPr fontId="5"/>
  </si>
  <si>
    <t>ネパール</t>
    <phoneticPr fontId="3"/>
  </si>
  <si>
    <t>令和８年
（2026年）
７月１日現在</t>
    <rPh sb="0" eb="2">
      <t>レイワ</t>
    </rPh>
    <rPh sb="3" eb="4">
      <t>ネン</t>
    </rPh>
    <rPh sb="10" eb="11">
      <t>ネン</t>
    </rPh>
    <rPh sb="14" eb="15">
      <t>ガツ</t>
    </rPh>
    <rPh sb="16" eb="17">
      <t>ニチ</t>
    </rPh>
    <rPh sb="17" eb="19">
      <t>ゲンザイ</t>
    </rPh>
    <phoneticPr fontId="4"/>
  </si>
  <si>
    <t>令和８年
１月１日時点
に対する増減率
（％）</t>
    <rPh sb="0" eb="2">
      <t>レイワ</t>
    </rPh>
    <rPh sb="9" eb="11">
      <t>ジテン</t>
    </rPh>
    <phoneticPr fontId="3"/>
  </si>
  <si>
    <t>令和５年
（2023年）
１月１日</t>
    <rPh sb="0" eb="2">
      <t>レイワ</t>
    </rPh>
    <phoneticPr fontId="3"/>
  </si>
  <si>
    <t>令和６年
（2024年）
１月１日</t>
    <rPh sb="0" eb="2">
      <t>レイワ</t>
    </rPh>
    <rPh sb="3" eb="4">
      <t>ネン</t>
    </rPh>
    <rPh sb="14" eb="15">
      <t>ガツ</t>
    </rPh>
    <rPh sb="16" eb="17">
      <t>ニチ</t>
    </rPh>
    <phoneticPr fontId="4"/>
  </si>
  <si>
    <t>令和７年
（2025年）
１月１日</t>
    <rPh sb="0" eb="2">
      <t>レイワ</t>
    </rPh>
    <rPh sb="3" eb="4">
      <t>ネン</t>
    </rPh>
    <rPh sb="14" eb="15">
      <t>ガツ</t>
    </rPh>
    <rPh sb="16" eb="17">
      <t>ニチ</t>
    </rPh>
    <phoneticPr fontId="4"/>
  </si>
  <si>
    <t>令和８年
（2026年）
１月１日</t>
    <rPh sb="0" eb="2">
      <t>レイワ</t>
    </rPh>
    <rPh sb="3" eb="4">
      <t>ネン</t>
    </rPh>
    <rPh sb="14" eb="15">
      <t>ガツ</t>
    </rPh>
    <rPh sb="16" eb="17">
      <t>ニチ</t>
    </rPh>
    <phoneticPr fontId="4"/>
  </si>
  <si>
    <t>令和８年
（2026年）
７月１日現在</t>
    <rPh sb="0" eb="2">
      <t>レイワ</t>
    </rPh>
    <rPh sb="3" eb="4">
      <t>ネン</t>
    </rPh>
    <rPh sb="14" eb="15">
      <t>ガツ</t>
    </rPh>
    <rPh sb="16" eb="17">
      <t>ニチ</t>
    </rPh>
    <phoneticPr fontId="4"/>
  </si>
  <si>
    <t>（注１）平成２年は７月１日、平成３年～平成８年は５月１日、平成９年～令和７年は１月１日、令和８年は１月１日及び７月１日現在です。</t>
    <rPh sb="1" eb="2">
      <t>チュウ</t>
    </rPh>
    <rPh sb="4" eb="6">
      <t>ヘイセイ</t>
    </rPh>
    <rPh sb="7" eb="8">
      <t>ネン</t>
    </rPh>
    <rPh sb="10" eb="11">
      <t>ツキ</t>
    </rPh>
    <rPh sb="12" eb="13">
      <t>ニチ</t>
    </rPh>
    <rPh sb="14" eb="16">
      <t>ヘイセイ</t>
    </rPh>
    <rPh sb="17" eb="18">
      <t>ネン</t>
    </rPh>
    <rPh sb="19" eb="21">
      <t>ヘイセイ</t>
    </rPh>
    <rPh sb="22" eb="23">
      <t>ネン</t>
    </rPh>
    <rPh sb="25" eb="26">
      <t>ツキ</t>
    </rPh>
    <rPh sb="27" eb="28">
      <t>ニチ</t>
    </rPh>
    <rPh sb="29" eb="31">
      <t>ヘイセイ</t>
    </rPh>
    <rPh sb="32" eb="33">
      <t>ネン</t>
    </rPh>
    <rPh sb="34" eb="36">
      <t>レイワ</t>
    </rPh>
    <rPh sb="37" eb="38">
      <t>ネン</t>
    </rPh>
    <rPh sb="40" eb="41">
      <t>ツキ</t>
    </rPh>
    <rPh sb="42" eb="43">
      <t>ニチ</t>
    </rPh>
    <phoneticPr fontId="5"/>
  </si>
  <si>
    <t>令和５年
（2023年）
１月１日</t>
    <rPh sb="0" eb="2">
      <t>レイワ</t>
    </rPh>
    <rPh sb="3" eb="4">
      <t>ネン</t>
    </rPh>
    <rPh sb="10" eb="11">
      <t>ネン</t>
    </rPh>
    <rPh sb="14" eb="15">
      <t>ガツ</t>
    </rPh>
    <rPh sb="16" eb="17">
      <t>ニチ</t>
    </rPh>
    <phoneticPr fontId="4"/>
  </si>
  <si>
    <t>令和６年
（2024年）
１月１日</t>
    <rPh sb="0" eb="2">
      <t>レイワ</t>
    </rPh>
    <rPh sb="3" eb="4">
      <t>ネン</t>
    </rPh>
    <rPh sb="10" eb="11">
      <t>ネン</t>
    </rPh>
    <rPh sb="14" eb="15">
      <t>ガツ</t>
    </rPh>
    <rPh sb="16" eb="17">
      <t>ニチ</t>
    </rPh>
    <phoneticPr fontId="4"/>
  </si>
  <si>
    <t>令和７年
（2025年）
１月１日</t>
    <rPh sb="0" eb="2">
      <t>レイワ</t>
    </rPh>
    <rPh sb="3" eb="4">
      <t>ネン</t>
    </rPh>
    <rPh sb="10" eb="11">
      <t>ネン</t>
    </rPh>
    <rPh sb="14" eb="15">
      <t>ガツ</t>
    </rPh>
    <rPh sb="16" eb="17">
      <t>ニチ</t>
    </rPh>
    <phoneticPr fontId="4"/>
  </si>
  <si>
    <t>令和８年
（2026年）
１月１日</t>
    <rPh sb="0" eb="2">
      <t>レイワ</t>
    </rPh>
    <rPh sb="3" eb="4">
      <t>ネン</t>
    </rPh>
    <rPh sb="10" eb="11">
      <t>ネン</t>
    </rPh>
    <rPh sb="14" eb="15">
      <t>ガツ</t>
    </rPh>
    <rPh sb="16" eb="17">
      <t>ニチ</t>
    </rPh>
    <phoneticPr fontId="4"/>
  </si>
  <si>
    <t>令和８年
１月１日時点
に対する増減率
（％）</t>
    <rPh sb="0" eb="2">
      <t>レイワ</t>
    </rPh>
    <rPh sb="3" eb="4">
      <t>ネン</t>
    </rPh>
    <rPh sb="6" eb="7">
      <t>ガツ</t>
    </rPh>
    <rPh sb="8" eb="9">
      <t>ニチ</t>
    </rPh>
    <rPh sb="9" eb="11">
      <t>ジテン</t>
    </rPh>
    <rPh sb="13" eb="14">
      <t>タイ</t>
    </rPh>
    <rPh sb="16" eb="19">
      <t>ゾウゲンリツ</t>
    </rPh>
    <phoneticPr fontId="4"/>
  </si>
  <si>
    <t>令和８年
（2026年）
１月１日時点
不法残留者数</t>
    <rPh sb="0" eb="2">
      <t>レイワ</t>
    </rPh>
    <rPh sb="17" eb="19">
      <t>ジテン</t>
    </rPh>
    <rPh sb="20" eb="25">
      <t>フホウザンリュウシャ</t>
    </rPh>
    <rPh sb="25" eb="26">
      <t>スウ</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</si>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</sst>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Red]\-#,##0.0\ "/>
    <numFmt numFmtId="177" formatCode="#,##0_ ;[Red]\-#,##0\ "/>
    <numFmt numFmtId="178" formatCode="#,##0.0;[Red]\-#,##0.0"/>
  </numFmts>
  <fonts count="20">
    <font>
      <sz val="11"/>
      <name val="ＭＳ Ｐゴシック"/>
      <family val="3"/>
      <charset val="128"/>
    </font>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2"/>
      <scheme val="minor"/>
    </font>
    <font>
      <sz val="11"/>
      <name val="明朝"/>
      <family val="1"/>
      <charset val="128"/>
    </font>
    <font>
      <sz val="16"/>
      <name val="BIZ UDゴシック"/>
      <family val="3"/>
      <charset val="128"/>
    </font>
    <font>
      <sz val="11"/>
      <name val="BIZ UDゴシック"/>
      <family val="3"/>
      <charset val="128"/>
    </font>
    <font>
      <sz val="11"/>
      <color indexed="8"/>
      <name val="BIZ UDゴシック"/>
      <family val="3"/>
      <charset val="128"/>
    </font>
    <font>
      <b/>
      <sz val="11"/>
      <name val="BIZ UDゴシック"/>
      <family val="3"/>
      <charset val="128"/>
    </font>
    <font>
      <sz val="11"/>
      <color rgb="FFFF0000"/>
      <name val="BIZ UDゴシック"/>
      <family val="3"/>
      <charset val="128"/>
    </font>
    <font>
      <sz val="11"/>
      <color theme="5" tint="-0.249977111117893"/>
      <name val="BIZ UDゴシック"/>
      <family val="3"/>
      <charset val="128"/>
    </font>
    <font>
      <sz val="9"/>
      <name val="BIZ UDゴシック"/>
      <family val="3"/>
      <charset val="128"/>
    </font>
    <font>
      <b/>
      <sz val="11"/>
      <color indexed="8"/>
      <name val="BIZ UDゴシック"/>
      <family val="3"/>
      <charset val="128"/>
    </font>
    <font>
      <b/>
      <sz val="16"/>
      <name val="BIZ UDゴシック"/>
      <family val="3"/>
      <charset val="128"/>
    </font>
    <font>
      <b/>
      <sz val="11"/>
      <color theme="5" tint="-0.249977111117893"/>
      <name val="BIZ UDゴシック"/>
      <family val="3"/>
      <charset val="128"/>
    </font>
    <font>
      <sz val="12"/>
      <name val="ＭＳ Ｐゴシック"/>
      <family val="3"/>
      <charset val="128"/>
    </font>
    <font>
      <sz val="9"/>
      <color indexed="8"/>
      <name val="BIZ UDゴシック"/>
      <family val="3"/>
      <charset val="128"/>
    </font>
  </fonts>
  <fills count="2">
    <fill>
      <patternFill patternType="none"/>
    </fill>
    <fill>
      <patternFill patternType="gray125"/>
    </fill>
  </fills>
  <borders count="53">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diagonalUp="1">
      <left style="hair">
        <color indexed="64"/>
      </left>
      <right style="hair">
        <color indexed="64"/>
      </right>
      <top style="thin">
        <color indexed="64"/>
      </top>
      <bottom style="thin">
        <color indexed="64"/>
      </bottom>
      <diagonal style="hair">
        <color indexed="64"/>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6" fillId="0" borderId="0"/>
    <xf numFmtId="0" fontId="1" fillId="0" borderId="0">
      <alignment vertical="center"/>
    </xf>
    <xf numFmtId="0" fontId="2" fillId="0" borderId="0">
      <alignment vertical="center"/>
    </xf>
    <xf numFmtId="0" fontId="7" fillId="0" borderId="0"/>
    <xf numFmtId="0" fontId="6" fillId="0" borderId="0"/>
    <xf numFmtId="0" fontId="2" fillId="0" borderId="0"/>
    <xf numFmtId="0" fontId="2" fillId="0" borderId="0"/>
  </cellStyleXfs>
  <cellXfs count="193">
    <xf numFmtId="0" fontId="0" fillId="0" borderId="0" xfId="0"/>
    <xf numFmtId="177" fontId="8" fillId="0" borderId="0" xfId="1" applyNumberFormat="1" applyFont="1" applyAlignment="1">
      <alignment horizontal="centerContinuous" vertical="center"/>
    </xf>
    <xf numFmtId="177" fontId="9" fillId="0" borderId="0" xfId="1" applyNumberFormat="1" applyFont="1" applyAlignment="1">
      <alignment horizontal="centerContinuous" vertical="center"/>
    </xf>
    <xf numFmtId="177" fontId="10" fillId="0" borderId="0" xfId="1" applyNumberFormat="1" applyFont="1" applyAlignment="1">
      <alignment horizontal="centerContinuous" vertical="center"/>
    </xf>
    <xf numFmtId="177" fontId="9" fillId="0" borderId="0" xfId="1" applyNumberFormat="1" applyFont="1" applyFill="1" applyAlignment="1">
      <alignment horizontal="centerContinuous" vertical="center"/>
    </xf>
    <xf numFmtId="177" fontId="12" fillId="0" borderId="0" xfId="1" applyNumberFormat="1" applyFont="1"/>
    <xf numFmtId="177" fontId="9" fillId="0" borderId="0" xfId="1" applyNumberFormat="1" applyFont="1"/>
    <xf numFmtId="177" fontId="9" fillId="0" borderId="0" xfId="1" applyNumberFormat="1" applyFont="1" applyAlignment="1">
      <alignment horizontal="center"/>
    </xf>
    <xf numFmtId="177" fontId="10" fillId="0" borderId="0" xfId="1" applyNumberFormat="1" applyFont="1"/>
    <xf numFmtId="177" fontId="9" fillId="0" borderId="0" xfId="1" applyNumberFormat="1" applyFont="1" applyFill="1"/>
    <xf numFmtId="177" fontId="9" fillId="0" borderId="0" xfId="1" applyNumberFormat="1" applyFont="1" applyAlignment="1">
      <alignment vertical="center"/>
    </xf>
    <xf numFmtId="177" fontId="9" fillId="0" borderId="28" xfId="1" applyNumberFormat="1" applyFont="1" applyBorder="1" applyAlignment="1">
      <alignment vertical="center"/>
    </xf>
    <xf numFmtId="177" fontId="9" fillId="0" borderId="6" xfId="1" applyNumberFormat="1" applyFont="1" applyBorder="1" applyAlignment="1">
      <alignment vertical="center"/>
    </xf>
    <xf numFmtId="177" fontId="9" fillId="0" borderId="0" xfId="1" applyNumberFormat="1" applyFont="1" applyBorder="1" applyAlignment="1">
      <alignment vertical="center"/>
    </xf>
    <xf numFmtId="177" fontId="9" fillId="0" borderId="30" xfId="1" applyNumberFormat="1" applyFont="1" applyBorder="1" applyAlignment="1">
      <alignment horizontal="center" vertical="center" wrapText="1" shrinkToFit="1"/>
    </xf>
    <xf numFmtId="177" fontId="14" fillId="0" borderId="29" xfId="1" applyNumberFormat="1" applyFont="1" applyBorder="1" applyAlignment="1">
      <alignment horizontal="center" vertical="center" wrapText="1" shrinkToFit="1"/>
    </xf>
    <xf numFmtId="177" fontId="9" fillId="0" borderId="0" xfId="1" applyNumberFormat="1" applyFont="1" applyBorder="1" applyAlignment="1">
      <alignment horizontal="center" vertical="center" shrinkToFit="1"/>
    </xf>
    <xf numFmtId="177" fontId="10" fillId="0" borderId="0" xfId="1" applyNumberFormat="1" applyFont="1" applyFill="1" applyBorder="1" applyAlignment="1">
      <alignment vertical="center"/>
    </xf>
    <xf numFmtId="177" fontId="10" fillId="0" borderId="4" xfId="1" applyNumberFormat="1" applyFont="1" applyFill="1" applyBorder="1" applyAlignment="1">
      <alignment horizontal="right" vertical="center"/>
    </xf>
    <xf numFmtId="176" fontId="10" fillId="0" borderId="32" xfId="1" applyNumberFormat="1" applyFont="1" applyFill="1" applyBorder="1" applyAlignment="1">
      <alignment horizontal="right" vertical="center"/>
    </xf>
    <xf numFmtId="176" fontId="10" fillId="0" borderId="20" xfId="1" applyNumberFormat="1" applyFont="1" applyFill="1" applyBorder="1" applyAlignment="1">
      <alignment horizontal="right" vertical="center"/>
    </xf>
    <xf numFmtId="177" fontId="10" fillId="0" borderId="3" xfId="1" applyNumberFormat="1" applyFont="1" applyFill="1" applyBorder="1" applyAlignment="1">
      <alignment horizontal="right" vertical="center"/>
    </xf>
    <xf numFmtId="176" fontId="10" fillId="0" borderId="9" xfId="1" applyNumberFormat="1" applyFont="1" applyFill="1" applyBorder="1" applyAlignment="1">
      <alignment horizontal="right" vertical="center"/>
    </xf>
    <xf numFmtId="176" fontId="10" fillId="0" borderId="31" xfId="1" applyNumberFormat="1" applyFont="1" applyFill="1" applyBorder="1" applyAlignment="1">
      <alignment horizontal="right" vertical="center"/>
    </xf>
    <xf numFmtId="177" fontId="14" fillId="0" borderId="0" xfId="1" applyNumberFormat="1" applyFont="1" applyBorder="1" applyAlignment="1">
      <alignment vertical="center"/>
    </xf>
    <xf numFmtId="177" fontId="9" fillId="0" borderId="0" xfId="0" applyNumberFormat="1" applyFont="1" applyAlignment="1">
      <alignment vertical="center"/>
    </xf>
    <xf numFmtId="177" fontId="9" fillId="0" borderId="0" xfId="0" applyNumberFormat="1" applyFont="1"/>
    <xf numFmtId="177" fontId="14" fillId="0" borderId="0" xfId="1" applyNumberFormat="1" applyFont="1" applyAlignment="1">
      <alignment horizontal="left" vertical="center"/>
    </xf>
    <xf numFmtId="177" fontId="9" fillId="0" borderId="0" xfId="0" applyNumberFormat="1" applyFont="1" applyAlignment="1">
      <alignment horizontal="center"/>
    </xf>
    <xf numFmtId="177" fontId="9" fillId="0" borderId="0" xfId="1" applyNumberFormat="1" applyFont="1" applyBorder="1"/>
    <xf numFmtId="177" fontId="9" fillId="0" borderId="0" xfId="1" applyNumberFormat="1" applyFont="1" applyBorder="1" applyAlignment="1">
      <alignment horizontal="centerContinuous" vertical="center"/>
    </xf>
    <xf numFmtId="177" fontId="9" fillId="0" borderId="0" xfId="0" applyNumberFormat="1" applyFont="1" applyAlignment="1">
      <alignment horizontal="centerContinuous" vertical="center"/>
    </xf>
    <xf numFmtId="177" fontId="9" fillId="0" borderId="5" xfId="0" applyNumberFormat="1" applyFont="1" applyBorder="1" applyAlignment="1">
      <alignment horizontal="center" vertical="center"/>
    </xf>
    <xf numFmtId="177" fontId="9" fillId="0" borderId="5" xfId="0" applyNumberFormat="1" applyFont="1" applyBorder="1" applyAlignment="1">
      <alignment horizontal="center" vertical="center" wrapText="1"/>
    </xf>
    <xf numFmtId="177" fontId="9" fillId="0" borderId="30" xfId="1" applyNumberFormat="1" applyFont="1" applyBorder="1" applyAlignment="1">
      <alignment horizontal="center" vertical="center" wrapText="1"/>
    </xf>
    <xf numFmtId="177" fontId="9" fillId="0" borderId="21" xfId="1" applyNumberFormat="1" applyFont="1" applyBorder="1" applyAlignment="1">
      <alignment horizontal="center" vertical="center" wrapText="1"/>
    </xf>
    <xf numFmtId="177" fontId="16" fillId="0" borderId="0" xfId="0" applyNumberFormat="1" applyFont="1" applyAlignment="1">
      <alignment horizontal="centerContinuous" vertical="center"/>
    </xf>
    <xf numFmtId="177" fontId="9" fillId="0" borderId="28" xfId="1" applyNumberFormat="1" applyFont="1" applyBorder="1" applyAlignment="1">
      <alignment horizontal="center" vertical="center" wrapText="1"/>
    </xf>
    <xf numFmtId="177" fontId="9" fillId="0" borderId="23" xfId="1" applyNumberFormat="1" applyFont="1" applyBorder="1" applyAlignment="1">
      <alignment horizontal="center" vertical="center" wrapText="1"/>
    </xf>
    <xf numFmtId="177" fontId="14" fillId="0" borderId="10" xfId="1" applyNumberFormat="1" applyFont="1" applyBorder="1" applyAlignment="1">
      <alignment horizontal="center" vertical="center" wrapText="1"/>
    </xf>
    <xf numFmtId="177" fontId="14" fillId="0" borderId="0" xfId="1" applyNumberFormat="1" applyFont="1" applyAlignment="1">
      <alignment vertical="center"/>
    </xf>
    <xf numFmtId="177" fontId="14" fillId="0" borderId="0" xfId="1" applyNumberFormat="1" applyFont="1" applyBorder="1" applyAlignment="1">
      <alignment horizontal="left" vertical="center"/>
    </xf>
    <xf numFmtId="177" fontId="14" fillId="0" borderId="0" xfId="0" applyNumberFormat="1" applyFont="1" applyAlignment="1">
      <alignment horizontal="left" vertical="center"/>
    </xf>
    <xf numFmtId="177" fontId="17" fillId="0" borderId="0" xfId="1" applyNumberFormat="1" applyFont="1" applyFill="1"/>
    <xf numFmtId="38" fontId="13" fillId="0" borderId="0" xfId="1" applyFont="1" applyFill="1"/>
    <xf numFmtId="38" fontId="13" fillId="0" borderId="0" xfId="1" applyFont="1" applyFill="1" applyAlignment="1">
      <alignment horizontal="center"/>
    </xf>
    <xf numFmtId="176" fontId="10" fillId="0" borderId="35" xfId="1" applyNumberFormat="1" applyFont="1" applyFill="1" applyBorder="1" applyAlignment="1">
      <alignment horizontal="right" vertical="center"/>
    </xf>
    <xf numFmtId="177" fontId="9" fillId="0" borderId="11" xfId="1" applyNumberFormat="1" applyFont="1" applyFill="1" applyBorder="1" applyAlignment="1">
      <alignment vertical="center"/>
    </xf>
    <xf numFmtId="177" fontId="11" fillId="0" borderId="3" xfId="1" applyNumberFormat="1" applyFont="1" applyFill="1" applyBorder="1" applyAlignment="1">
      <alignment horizontal="distributed" vertical="center"/>
    </xf>
    <xf numFmtId="177" fontId="11" fillId="0" borderId="9" xfId="1" applyNumberFormat="1" applyFont="1" applyFill="1" applyBorder="1" applyAlignment="1" applyProtection="1">
      <alignment vertical="center"/>
      <protection locked="0"/>
    </xf>
    <xf numFmtId="177" fontId="11" fillId="0" borderId="3" xfId="1" applyNumberFormat="1" applyFont="1" applyFill="1" applyBorder="1" applyAlignment="1">
      <alignment vertical="center"/>
    </xf>
    <xf numFmtId="177" fontId="11" fillId="0" borderId="12" xfId="1" applyNumberFormat="1" applyFont="1" applyFill="1" applyBorder="1" applyAlignment="1">
      <alignment vertical="center"/>
    </xf>
    <xf numFmtId="177" fontId="11" fillId="0" borderId="31" xfId="1" applyNumberFormat="1" applyFont="1" applyFill="1" applyBorder="1" applyAlignment="1">
      <alignment vertical="center"/>
    </xf>
    <xf numFmtId="177" fontId="9" fillId="0" borderId="1" xfId="1" applyNumberFormat="1" applyFont="1" applyFill="1" applyBorder="1" applyAlignment="1">
      <alignment horizontal="distributed" vertical="center"/>
    </xf>
    <xf numFmtId="177" fontId="9" fillId="0" borderId="20" xfId="1" applyNumberFormat="1" applyFont="1" applyFill="1" applyBorder="1" applyAlignment="1" applyProtection="1">
      <alignment vertical="center"/>
      <protection locked="0"/>
    </xf>
    <xf numFmtId="177" fontId="9" fillId="0" borderId="4" xfId="1" applyNumberFormat="1" applyFont="1" applyFill="1" applyBorder="1" applyAlignment="1">
      <alignment vertical="center"/>
    </xf>
    <xf numFmtId="177" fontId="9" fillId="0" borderId="32" xfId="1" applyNumberFormat="1" applyFont="1" applyFill="1" applyBorder="1" applyAlignment="1">
      <alignment vertical="center"/>
    </xf>
    <xf numFmtId="177" fontId="9" fillId="0" borderId="24" xfId="1" applyNumberFormat="1" applyFont="1" applyFill="1" applyBorder="1" applyAlignment="1">
      <alignment vertical="center"/>
    </xf>
    <xf numFmtId="177" fontId="9" fillId="0" borderId="2" xfId="1" applyNumberFormat="1" applyFont="1" applyFill="1" applyBorder="1" applyAlignment="1">
      <alignment horizontal="distributed" vertical="center"/>
    </xf>
    <xf numFmtId="177" fontId="9" fillId="0" borderId="9" xfId="1" applyNumberFormat="1" applyFont="1" applyFill="1" applyBorder="1" applyAlignment="1" applyProtection="1">
      <alignment vertical="center"/>
      <protection locked="0"/>
    </xf>
    <xf numFmtId="177" fontId="9" fillId="0" borderId="3" xfId="1" applyNumberFormat="1" applyFont="1" applyFill="1" applyBorder="1" applyAlignment="1">
      <alignment vertical="center"/>
    </xf>
    <xf numFmtId="177" fontId="9" fillId="0" borderId="12" xfId="1" applyNumberFormat="1" applyFont="1" applyFill="1" applyBorder="1" applyAlignment="1">
      <alignment vertical="center"/>
    </xf>
    <xf numFmtId="177" fontId="9" fillId="0" borderId="31" xfId="1" applyNumberFormat="1" applyFont="1" applyFill="1" applyBorder="1" applyAlignment="1">
      <alignment vertical="center"/>
    </xf>
    <xf numFmtId="177" fontId="9" fillId="0" borderId="22" xfId="1" applyNumberFormat="1" applyFont="1" applyFill="1" applyBorder="1" applyAlignment="1">
      <alignment vertical="center"/>
    </xf>
    <xf numFmtId="177" fontId="9" fillId="0" borderId="3" xfId="1" applyNumberFormat="1" applyFont="1" applyFill="1" applyBorder="1" applyAlignment="1">
      <alignment horizontal="right" vertical="center"/>
    </xf>
    <xf numFmtId="177" fontId="9" fillId="0" borderId="12" xfId="1" applyNumberFormat="1" applyFont="1" applyFill="1" applyBorder="1" applyAlignment="1">
      <alignment horizontal="right" vertical="center"/>
    </xf>
    <xf numFmtId="177" fontId="9" fillId="0" borderId="31" xfId="1" applyNumberFormat="1" applyFont="1" applyFill="1" applyBorder="1" applyAlignment="1">
      <alignment horizontal="right" vertical="center"/>
    </xf>
    <xf numFmtId="177" fontId="9" fillId="0" borderId="3" xfId="1" applyNumberFormat="1" applyFont="1" applyFill="1" applyBorder="1" applyAlignment="1">
      <alignment horizontal="distributed" vertical="center"/>
    </xf>
    <xf numFmtId="177" fontId="9" fillId="0" borderId="9" xfId="1" applyNumberFormat="1" applyFont="1" applyFill="1" applyBorder="1" applyAlignment="1">
      <alignment vertical="center"/>
    </xf>
    <xf numFmtId="177" fontId="15" fillId="0" borderId="3" xfId="1" applyNumberFormat="1" applyFont="1" applyFill="1" applyBorder="1" applyAlignment="1">
      <alignment horizontal="right" vertical="center"/>
    </xf>
    <xf numFmtId="176" fontId="15" fillId="0" borderId="31" xfId="1" applyNumberFormat="1" applyFont="1" applyFill="1" applyBorder="1" applyAlignment="1">
      <alignment horizontal="right" vertical="center"/>
    </xf>
    <xf numFmtId="176" fontId="15" fillId="0" borderId="9" xfId="1" applyNumberFormat="1" applyFont="1" applyFill="1" applyBorder="1" applyAlignment="1">
      <alignment horizontal="right" vertical="center"/>
    </xf>
    <xf numFmtId="177" fontId="11" fillId="0" borderId="7" xfId="1" applyNumberFormat="1" applyFont="1" applyFill="1" applyBorder="1" applyAlignment="1">
      <alignment vertical="center"/>
    </xf>
    <xf numFmtId="177" fontId="11" fillId="0" borderId="3" xfId="1" applyNumberFormat="1" applyFont="1" applyFill="1" applyBorder="1" applyAlignment="1">
      <alignment horizontal="center" vertical="center"/>
    </xf>
    <xf numFmtId="177" fontId="11" fillId="0" borderId="11" xfId="1" applyNumberFormat="1" applyFont="1" applyFill="1" applyBorder="1" applyAlignment="1">
      <alignment vertical="center"/>
    </xf>
    <xf numFmtId="177" fontId="9" fillId="0" borderId="7" xfId="1" applyNumberFormat="1" applyFont="1" applyFill="1" applyBorder="1" applyAlignment="1">
      <alignment vertical="center"/>
    </xf>
    <xf numFmtId="177" fontId="9" fillId="0" borderId="3" xfId="1" applyNumberFormat="1" applyFont="1" applyFill="1" applyBorder="1" applyAlignment="1">
      <alignment horizontal="center" vertical="center"/>
    </xf>
    <xf numFmtId="177" fontId="11" fillId="0" borderId="3" xfId="1" applyNumberFormat="1" applyFont="1" applyFill="1" applyBorder="1" applyAlignment="1">
      <alignment horizontal="right" vertical="center"/>
    </xf>
    <xf numFmtId="177" fontId="11" fillId="0" borderId="34" xfId="1" applyNumberFormat="1" applyFont="1" applyFill="1" applyBorder="1" applyAlignment="1">
      <alignment horizontal="right" vertical="center"/>
    </xf>
    <xf numFmtId="176" fontId="11" fillId="0" borderId="31" xfId="1" applyNumberFormat="1" applyFont="1" applyFill="1" applyBorder="1" applyAlignment="1">
      <alignment horizontal="right" vertical="center"/>
    </xf>
    <xf numFmtId="176" fontId="11" fillId="0" borderId="9" xfId="1" applyNumberFormat="1" applyFont="1" applyFill="1" applyBorder="1" applyAlignment="1">
      <alignment horizontal="right" vertical="center"/>
    </xf>
    <xf numFmtId="177" fontId="9" fillId="0" borderId="4" xfId="1" applyNumberFormat="1" applyFont="1" applyFill="1" applyBorder="1" applyAlignment="1">
      <alignment horizontal="right" vertical="center"/>
    </xf>
    <xf numFmtId="177" fontId="9" fillId="0" borderId="8" xfId="1" applyNumberFormat="1" applyFont="1" applyFill="1" applyBorder="1" applyAlignment="1">
      <alignment horizontal="right" vertical="center"/>
    </xf>
    <xf numFmtId="176" fontId="9" fillId="0" borderId="32" xfId="1" applyNumberFormat="1" applyFont="1" applyFill="1" applyBorder="1" applyAlignment="1">
      <alignment horizontal="right" vertical="center"/>
    </xf>
    <xf numFmtId="176" fontId="9" fillId="0" borderId="20" xfId="1" applyNumberFormat="1" applyFont="1" applyFill="1" applyBorder="1" applyAlignment="1">
      <alignment horizontal="right" vertical="center"/>
    </xf>
    <xf numFmtId="177" fontId="9" fillId="0" borderId="1"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7" fontId="9" fillId="0" borderId="7" xfId="1" applyNumberFormat="1" applyFont="1" applyFill="1" applyBorder="1"/>
    <xf numFmtId="177" fontId="9" fillId="0" borderId="15" xfId="1" applyNumberFormat="1" applyFont="1" applyFill="1" applyBorder="1" applyAlignment="1">
      <alignment horizontal="right" vertical="center"/>
    </xf>
    <xf numFmtId="177" fontId="9" fillId="0" borderId="16" xfId="1" applyNumberFormat="1" applyFont="1" applyFill="1" applyBorder="1" applyAlignment="1">
      <alignment horizontal="right" vertical="center"/>
    </xf>
    <xf numFmtId="176" fontId="9" fillId="0" borderId="33" xfId="1" applyNumberFormat="1" applyFont="1" applyFill="1" applyBorder="1" applyAlignment="1">
      <alignment horizontal="right" vertical="center"/>
    </xf>
    <xf numFmtId="176" fontId="9" fillId="0" borderId="14" xfId="1" applyNumberFormat="1" applyFont="1" applyFill="1" applyBorder="1" applyAlignment="1">
      <alignment horizontal="right" vertical="center"/>
    </xf>
    <xf numFmtId="177" fontId="9" fillId="0" borderId="25" xfId="1" applyNumberFormat="1" applyFont="1" applyFill="1" applyBorder="1" applyAlignment="1">
      <alignment horizontal="right" vertical="center"/>
    </xf>
    <xf numFmtId="177" fontId="9" fillId="0" borderId="18" xfId="1" applyNumberFormat="1" applyFont="1" applyFill="1" applyBorder="1" applyAlignment="1">
      <alignment horizontal="right" vertical="center"/>
    </xf>
    <xf numFmtId="177" fontId="9" fillId="0" borderId="19" xfId="1" applyNumberFormat="1" applyFont="1" applyFill="1" applyBorder="1" applyAlignment="1">
      <alignment horizontal="right" vertical="center"/>
    </xf>
    <xf numFmtId="177" fontId="9" fillId="0" borderId="17" xfId="1" applyNumberFormat="1" applyFont="1" applyFill="1" applyBorder="1" applyAlignment="1">
      <alignment horizontal="right" vertical="center"/>
    </xf>
    <xf numFmtId="177" fontId="9" fillId="0" borderId="26" xfId="1" applyNumberFormat="1" applyFont="1" applyFill="1" applyBorder="1" applyAlignment="1">
      <alignment horizontal="right" vertical="center"/>
    </xf>
    <xf numFmtId="177" fontId="9" fillId="0" borderId="2" xfId="1" applyNumberFormat="1" applyFont="1" applyFill="1" applyBorder="1" applyAlignment="1">
      <alignment horizontal="right" vertical="center"/>
    </xf>
    <xf numFmtId="177" fontId="9" fillId="0" borderId="27" xfId="1" applyNumberFormat="1" applyFont="1" applyFill="1" applyBorder="1" applyAlignment="1">
      <alignment horizontal="right" vertical="center"/>
    </xf>
    <xf numFmtId="176" fontId="9" fillId="0" borderId="31" xfId="1" applyNumberFormat="1" applyFont="1" applyFill="1" applyBorder="1" applyAlignment="1">
      <alignment horizontal="right" vertical="center"/>
    </xf>
    <xf numFmtId="176" fontId="9" fillId="0" borderId="9" xfId="1" applyNumberFormat="1" applyFont="1" applyFill="1" applyBorder="1" applyAlignment="1">
      <alignment horizontal="right" vertical="center"/>
    </xf>
    <xf numFmtId="177" fontId="15" fillId="0" borderId="34" xfId="1" applyNumberFormat="1" applyFont="1" applyFill="1" applyBorder="1" applyAlignment="1">
      <alignment horizontal="right" vertical="center"/>
    </xf>
    <xf numFmtId="177" fontId="10" fillId="0" borderId="8" xfId="1" applyNumberFormat="1" applyFont="1" applyFill="1" applyBorder="1" applyAlignment="1">
      <alignment horizontal="right" vertical="center"/>
    </xf>
    <xf numFmtId="177" fontId="10" fillId="0" borderId="34" xfId="1" applyNumberFormat="1" applyFont="1" applyFill="1" applyBorder="1" applyAlignment="1">
      <alignment horizontal="right" vertical="center"/>
    </xf>
    <xf numFmtId="177" fontId="15" fillId="0" borderId="36" xfId="1" applyNumberFormat="1" applyFont="1" applyFill="1" applyBorder="1" applyAlignment="1">
      <alignment horizontal="right" vertical="center"/>
    </xf>
    <xf numFmtId="177" fontId="10" fillId="0" borderId="37" xfId="1" applyNumberFormat="1" applyFont="1" applyFill="1" applyBorder="1" applyAlignment="1">
      <alignment horizontal="right" vertical="center"/>
    </xf>
    <xf numFmtId="177" fontId="10" fillId="0" borderId="36" xfId="1" applyNumberFormat="1" applyFont="1" applyFill="1" applyBorder="1" applyAlignment="1">
      <alignment horizontal="right" vertical="center"/>
    </xf>
    <xf numFmtId="177" fontId="11" fillId="0" borderId="36" xfId="1" applyNumberFormat="1" applyFont="1" applyFill="1" applyBorder="1" applyAlignment="1">
      <alignment horizontal="right" vertical="center"/>
    </xf>
    <xf numFmtId="177" fontId="9" fillId="0" borderId="37" xfId="1" applyNumberFormat="1" applyFont="1" applyFill="1" applyBorder="1" applyAlignment="1">
      <alignment horizontal="right" vertical="center"/>
    </xf>
    <xf numFmtId="177" fontId="9" fillId="0" borderId="39" xfId="1" applyNumberFormat="1" applyFont="1" applyFill="1" applyBorder="1" applyAlignment="1">
      <alignment horizontal="right" vertical="center"/>
    </xf>
    <xf numFmtId="177" fontId="9" fillId="0" borderId="40" xfId="1" applyNumberFormat="1" applyFont="1" applyFill="1" applyBorder="1" applyAlignment="1">
      <alignment horizontal="right" vertical="center"/>
    </xf>
    <xf numFmtId="177" fontId="9" fillId="0" borderId="41" xfId="1" applyNumberFormat="1" applyFont="1" applyFill="1" applyBorder="1" applyAlignment="1">
      <alignment horizontal="right" vertical="center"/>
    </xf>
    <xf numFmtId="177" fontId="9" fillId="0" borderId="42" xfId="1" applyNumberFormat="1" applyFont="1" applyFill="1" applyBorder="1" applyAlignment="1">
      <alignment horizontal="right" vertical="center"/>
    </xf>
    <xf numFmtId="177" fontId="9" fillId="0" borderId="38" xfId="1" applyNumberFormat="1" applyFont="1" applyFill="1" applyBorder="1" applyAlignment="1">
      <alignment horizontal="right" vertical="center"/>
    </xf>
    <xf numFmtId="177" fontId="9" fillId="0" borderId="36" xfId="1" applyNumberFormat="1" applyFont="1" applyFill="1" applyBorder="1" applyAlignment="1">
      <alignment horizontal="right" vertical="center"/>
    </xf>
    <xf numFmtId="176" fontId="9" fillId="0" borderId="43" xfId="1" applyNumberFormat="1" applyFont="1" applyFill="1" applyBorder="1" applyAlignment="1">
      <alignment horizontal="right" vertical="center"/>
    </xf>
    <xf numFmtId="176" fontId="9" fillId="0" borderId="44" xfId="1" applyNumberFormat="1" applyFont="1" applyFill="1" applyBorder="1" applyAlignment="1">
      <alignment horizontal="right" vertical="center"/>
    </xf>
    <xf numFmtId="177" fontId="9" fillId="0" borderId="45" xfId="1" applyNumberFormat="1" applyFont="1" applyFill="1" applyBorder="1" applyAlignment="1">
      <alignment horizontal="right" vertical="center"/>
    </xf>
    <xf numFmtId="177" fontId="9" fillId="0" borderId="46" xfId="1" applyNumberFormat="1" applyFont="1" applyFill="1" applyBorder="1" applyAlignment="1">
      <alignment horizontal="right" vertical="center"/>
    </xf>
    <xf numFmtId="177" fontId="9" fillId="0" borderId="47" xfId="1" applyNumberFormat="1" applyFont="1" applyFill="1" applyBorder="1" applyAlignment="1">
      <alignment horizontal="right" vertical="center"/>
    </xf>
    <xf numFmtId="177" fontId="9" fillId="0" borderId="11" xfId="1" applyNumberFormat="1" applyFont="1" applyFill="1" applyBorder="1"/>
    <xf numFmtId="177" fontId="9" fillId="0" borderId="45" xfId="1" applyNumberFormat="1" applyFont="1" applyFill="1" applyBorder="1" applyAlignment="1">
      <alignment horizontal="distributed" vertical="center" indent="1"/>
    </xf>
    <xf numFmtId="177" fontId="9" fillId="0" borderId="15" xfId="1" applyNumberFormat="1" applyFont="1" applyFill="1" applyBorder="1" applyAlignment="1">
      <alignment horizontal="distributed" vertical="center" indent="1"/>
    </xf>
    <xf numFmtId="177" fontId="9" fillId="0" borderId="1" xfId="1" applyNumberFormat="1" applyFont="1" applyFill="1" applyBorder="1" applyAlignment="1">
      <alignment horizontal="distributed" vertical="center" indent="1"/>
    </xf>
    <xf numFmtId="177" fontId="9" fillId="0" borderId="19" xfId="1" applyNumberFormat="1" applyFont="1" applyFill="1" applyBorder="1" applyAlignment="1">
      <alignment horizontal="distributed" vertical="center" indent="1"/>
    </xf>
    <xf numFmtId="0" fontId="2" fillId="0" borderId="0" xfId="11"/>
    <xf numFmtId="177" fontId="9" fillId="0" borderId="0" xfId="1" applyNumberFormat="1" applyFont="1" applyAlignment="1">
      <alignment wrapText="1"/>
    </xf>
    <xf numFmtId="0" fontId="18" fillId="0" borderId="0" xfId="11" applyFont="1"/>
    <xf numFmtId="177" fontId="9" fillId="0" borderId="7" xfId="1" applyNumberFormat="1" applyFont="1" applyBorder="1" applyAlignment="1">
      <alignment vertical="center"/>
    </xf>
    <xf numFmtId="177" fontId="19" fillId="0" borderId="48" xfId="1" applyNumberFormat="1" applyFont="1" applyFill="1" applyBorder="1" applyAlignment="1">
      <alignment horizontal="center" vertical="center" wrapText="1"/>
    </xf>
    <xf numFmtId="177" fontId="19" fillId="0" borderId="7" xfId="1" applyNumberFormat="1" applyFont="1" applyFill="1" applyBorder="1" applyAlignment="1">
      <alignment horizontal="center" vertical="center" wrapText="1"/>
    </xf>
    <xf numFmtId="177" fontId="15" fillId="0" borderId="12" xfId="1" applyNumberFormat="1" applyFont="1" applyFill="1" applyBorder="1" applyAlignment="1">
      <alignment horizontal="right" vertical="center"/>
    </xf>
    <xf numFmtId="176" fontId="15" fillId="0" borderId="22" xfId="1" applyNumberFormat="1" applyFont="1" applyFill="1" applyBorder="1" applyAlignment="1">
      <alignment horizontal="right" vertical="center"/>
    </xf>
    <xf numFmtId="178" fontId="15" fillId="0" borderId="7" xfId="1" applyNumberFormat="1" applyFont="1" applyFill="1" applyBorder="1" applyAlignment="1">
      <alignment horizontal="right" vertical="center"/>
    </xf>
    <xf numFmtId="177" fontId="10" fillId="0" borderId="11" xfId="1" applyNumberFormat="1" applyFont="1" applyFill="1" applyBorder="1" applyAlignment="1">
      <alignment horizontal="right" vertical="center"/>
    </xf>
    <xf numFmtId="176" fontId="10" fillId="0" borderId="22" xfId="1" applyNumberFormat="1" applyFont="1" applyFill="1" applyBorder="1" applyAlignment="1">
      <alignment horizontal="right" vertical="center"/>
    </xf>
    <xf numFmtId="177" fontId="10" fillId="0" borderId="12" xfId="1" applyNumberFormat="1" applyFont="1" applyFill="1" applyBorder="1" applyAlignment="1">
      <alignment horizontal="right" vertical="center"/>
    </xf>
    <xf numFmtId="178" fontId="10" fillId="0" borderId="7" xfId="1" applyNumberFormat="1" applyFont="1" applyFill="1" applyBorder="1" applyAlignment="1">
      <alignment horizontal="right" vertical="center"/>
    </xf>
    <xf numFmtId="177" fontId="10" fillId="0" borderId="49" xfId="1" applyNumberFormat="1" applyFont="1" applyFill="1" applyBorder="1" applyAlignment="1">
      <alignment horizontal="right" vertical="center"/>
    </xf>
    <xf numFmtId="176" fontId="10" fillId="0" borderId="50" xfId="1" applyNumberFormat="1" applyFont="1" applyFill="1" applyBorder="1" applyAlignment="1">
      <alignment horizontal="right" vertical="center"/>
    </xf>
    <xf numFmtId="177" fontId="10" fillId="0" borderId="45" xfId="1" applyNumberFormat="1" applyFont="1" applyFill="1" applyBorder="1" applyAlignment="1">
      <alignment horizontal="right" vertical="center"/>
    </xf>
    <xf numFmtId="177" fontId="10" fillId="0" borderId="51" xfId="1" applyNumberFormat="1" applyFont="1" applyFill="1" applyBorder="1" applyAlignment="1">
      <alignment horizontal="right" vertical="center"/>
    </xf>
    <xf numFmtId="176" fontId="10" fillId="0" borderId="14" xfId="1" applyNumberFormat="1" applyFont="1" applyFill="1" applyBorder="1" applyAlignment="1">
      <alignment horizontal="right" vertical="center"/>
    </xf>
    <xf numFmtId="177" fontId="10" fillId="0" borderId="15" xfId="1" applyNumberFormat="1" applyFont="1" applyFill="1" applyBorder="1" applyAlignment="1">
      <alignment horizontal="right" vertical="center"/>
    </xf>
    <xf numFmtId="177" fontId="10" fillId="0" borderId="52" xfId="1" applyNumberFormat="1" applyFont="1" applyFill="1" applyBorder="1" applyAlignment="1">
      <alignment horizontal="right" vertical="center"/>
    </xf>
    <xf numFmtId="176" fontId="10" fillId="0" borderId="48" xfId="1" applyNumberFormat="1" applyFont="1" applyFill="1" applyBorder="1" applyAlignment="1">
      <alignment horizontal="right" vertical="center"/>
    </xf>
    <xf numFmtId="177" fontId="10" fillId="0" borderId="19" xfId="1" applyNumberFormat="1" applyFont="1" applyFill="1" applyBorder="1" applyAlignment="1">
      <alignment horizontal="right" vertical="center"/>
    </xf>
    <xf numFmtId="177" fontId="9" fillId="0" borderId="12" xfId="1" applyNumberFormat="1" applyFont="1" applyFill="1" applyBorder="1" applyAlignment="1">
      <alignment horizontal="distributed" vertical="center" indent="1"/>
    </xf>
    <xf numFmtId="177" fontId="9" fillId="0" borderId="9" xfId="1" applyNumberFormat="1" applyFont="1" applyFill="1" applyBorder="1" applyAlignment="1">
      <alignment horizontal="distributed" vertical="center" indent="1"/>
    </xf>
    <xf numFmtId="177" fontId="11" fillId="0" borderId="12" xfId="1" applyNumberFormat="1" applyFont="1" applyFill="1" applyBorder="1" applyAlignment="1">
      <alignment horizontal="distributed" vertical="center" indent="1"/>
    </xf>
    <xf numFmtId="177" fontId="11" fillId="0" borderId="9" xfId="1" applyNumberFormat="1" applyFont="1" applyFill="1" applyBorder="1" applyAlignment="1">
      <alignment horizontal="distributed" vertical="center" indent="1"/>
    </xf>
    <xf numFmtId="177" fontId="9" fillId="0" borderId="11" xfId="1" applyNumberFormat="1" applyFont="1" applyFill="1" applyBorder="1" applyAlignment="1">
      <alignment horizontal="distributed" vertical="center" indent="1"/>
    </xf>
    <xf numFmtId="177" fontId="9" fillId="0" borderId="20" xfId="1" applyNumberFormat="1" applyFont="1" applyFill="1" applyBorder="1" applyAlignment="1">
      <alignment horizontal="distributed" vertical="center" indent="1"/>
    </xf>
    <xf numFmtId="177" fontId="9" fillId="0" borderId="13" xfId="1" applyNumberFormat="1" applyFont="1" applyFill="1" applyBorder="1" applyAlignment="1">
      <alignment horizontal="distributed" vertical="center" indent="1"/>
    </xf>
    <xf numFmtId="177" fontId="9" fillId="0" borderId="6" xfId="1" applyNumberFormat="1" applyFont="1" applyFill="1" applyBorder="1" applyAlignment="1">
      <alignment horizontal="distributed" vertical="center" indent="1"/>
    </xf>
    <xf numFmtId="177" fontId="19" fillId="0" borderId="3" xfId="1" applyNumberFormat="1" applyFont="1" applyFill="1" applyBorder="1" applyAlignment="1">
      <alignment horizontal="center" vertical="center" wrapText="1"/>
    </xf>
    <xf numFmtId="177" fontId="9" fillId="0" borderId="13" xfId="1" applyNumberFormat="1" applyFont="1" applyBorder="1" applyAlignment="1">
      <alignment horizontal="center" vertical="center" wrapText="1"/>
    </xf>
    <xf numFmtId="177" fontId="9" fillId="0" borderId="6" xfId="1" applyNumberFormat="1" applyFont="1" applyBorder="1" applyAlignment="1">
      <alignment horizontal="center" vertical="center" wrapText="1"/>
    </xf>
    <xf numFmtId="177" fontId="9" fillId="0" borderId="11" xfId="1" applyNumberFormat="1" applyFont="1" applyBorder="1" applyAlignment="1">
      <alignment horizontal="center" vertical="center" wrapText="1"/>
    </xf>
    <xf numFmtId="177" fontId="9" fillId="0" borderId="20" xfId="1" applyNumberFormat="1" applyFont="1" applyBorder="1" applyAlignment="1">
      <alignment horizontal="center" vertical="center" wrapText="1"/>
    </xf>
    <xf numFmtId="177" fontId="19" fillId="0" borderId="13" xfId="1" applyNumberFormat="1" applyFont="1" applyBorder="1" applyAlignment="1">
      <alignment horizontal="center" vertical="center" wrapText="1"/>
    </xf>
    <xf numFmtId="177" fontId="19" fillId="0" borderId="11" xfId="1" applyNumberFormat="1" applyFont="1" applyBorder="1" applyAlignment="1">
      <alignment horizontal="center" vertical="center" wrapText="1"/>
    </xf>
    <xf numFmtId="177" fontId="19" fillId="0" borderId="7" xfId="1" applyNumberFormat="1" applyFont="1" applyBorder="1" applyAlignment="1">
      <alignment horizontal="center" vertical="center" wrapText="1"/>
    </xf>
    <xf numFmtId="177" fontId="19" fillId="0" borderId="2" xfId="1" applyNumberFormat="1" applyFont="1" applyBorder="1" applyAlignment="1">
      <alignment horizontal="center" vertical="center" wrapText="1"/>
    </xf>
    <xf numFmtId="177" fontId="19" fillId="0" borderId="1" xfId="1" applyNumberFormat="1" applyFont="1" applyBorder="1" applyAlignment="1">
      <alignment horizontal="center" vertical="center" wrapText="1"/>
    </xf>
    <xf numFmtId="177" fontId="19" fillId="0" borderId="12" xfId="1" applyNumberFormat="1" applyFont="1" applyFill="1" applyBorder="1" applyAlignment="1">
      <alignment horizontal="center" vertical="center" wrapText="1"/>
    </xf>
    <xf numFmtId="177" fontId="10" fillId="0" borderId="5" xfId="1" applyNumberFormat="1" applyFont="1" applyFill="1" applyBorder="1" applyAlignment="1">
      <alignment horizontal="center" vertical="center" wrapText="1"/>
    </xf>
    <xf numFmtId="177" fontId="10" fillId="0" borderId="0" xfId="1" applyNumberFormat="1" applyFont="1" applyFill="1" applyBorder="1" applyAlignment="1">
      <alignment horizontal="center" vertical="center" wrapText="1"/>
    </xf>
    <xf numFmtId="177" fontId="10" fillId="0" borderId="2" xfId="1" applyNumberFormat="1" applyFont="1" applyBorder="1" applyAlignment="1">
      <alignment horizontal="center" vertical="center" wrapText="1"/>
    </xf>
    <xf numFmtId="177" fontId="10" fillId="0" borderId="1" xfId="1" applyNumberFormat="1" applyFont="1" applyBorder="1" applyAlignment="1">
      <alignment horizontal="center" vertical="center" wrapText="1"/>
    </xf>
    <xf numFmtId="177" fontId="10" fillId="0" borderId="36" xfId="1" applyNumberFormat="1" applyFont="1" applyFill="1" applyBorder="1" applyAlignment="1">
      <alignment horizontal="center" vertical="center" wrapText="1"/>
    </xf>
    <xf numFmtId="177" fontId="9" fillId="0" borderId="13" xfId="1" applyNumberFormat="1" applyFont="1" applyFill="1" applyBorder="1" applyAlignment="1">
      <alignment horizontal="distributed" vertical="center"/>
    </xf>
    <xf numFmtId="177" fontId="9" fillId="0" borderId="6" xfId="1" applyNumberFormat="1" applyFont="1" applyFill="1" applyBorder="1" applyAlignment="1">
      <alignment horizontal="distributed" vertical="center"/>
    </xf>
    <xf numFmtId="177" fontId="11" fillId="0" borderId="13" xfId="1" applyNumberFormat="1" applyFont="1" applyFill="1" applyBorder="1" applyAlignment="1">
      <alignment horizontal="distributed" vertical="center"/>
    </xf>
    <xf numFmtId="177" fontId="11"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distributed" vertical="center"/>
    </xf>
    <xf numFmtId="177" fontId="9" fillId="0" borderId="10" xfId="1" applyNumberFormat="1" applyFont="1" applyFill="1" applyBorder="1" applyAlignment="1">
      <alignment horizontal="distributed" vertical="center"/>
    </xf>
    <xf numFmtId="177" fontId="9" fillId="0" borderId="2" xfId="1" applyNumberFormat="1" applyFont="1" applyBorder="1" applyAlignment="1">
      <alignment horizontal="center" vertical="center" wrapText="1"/>
    </xf>
    <xf numFmtId="177" fontId="9" fillId="0" borderId="4" xfId="1" applyNumberFormat="1" applyFont="1" applyBorder="1" applyAlignment="1">
      <alignment horizontal="center" vertical="center" wrapText="1"/>
    </xf>
    <xf numFmtId="177" fontId="9" fillId="0" borderId="2" xfId="1" applyNumberFormat="1" applyFont="1" applyBorder="1" applyAlignment="1">
      <alignment horizontal="center" vertical="center"/>
    </xf>
    <xf numFmtId="177" fontId="9" fillId="0" borderId="4" xfId="1" applyNumberFormat="1" applyFont="1" applyBorder="1" applyAlignment="1">
      <alignment horizontal="center" vertical="center"/>
    </xf>
    <xf numFmtId="177" fontId="9" fillId="0" borderId="2" xfId="1" applyNumberFormat="1" applyFont="1" applyBorder="1" applyAlignment="1">
      <alignment horizontal="center" vertical="distributed"/>
    </xf>
    <xf numFmtId="177" fontId="9" fillId="0" borderId="4" xfId="1" applyNumberFormat="1" applyFont="1" applyBorder="1" applyAlignment="1">
      <alignment horizontal="center" vertical="distributed"/>
    </xf>
    <xf numFmtId="177" fontId="9" fillId="0" borderId="5" xfId="1" applyNumberFormat="1" applyFont="1" applyBorder="1" applyAlignment="1">
      <alignment horizontal="center" vertical="center" wrapText="1"/>
    </xf>
    <xf numFmtId="177" fontId="9" fillId="0" borderId="8" xfId="1" applyNumberFormat="1" applyFont="1" applyBorder="1" applyAlignment="1">
      <alignment horizontal="center" vertical="center" wrapText="1"/>
    </xf>
    <xf numFmtId="177" fontId="9" fillId="0" borderId="13" xfId="1" applyNumberFormat="1" applyFont="1" applyBorder="1" applyAlignment="1">
      <alignment horizontal="distributed" vertical="center" indent="1"/>
    </xf>
    <xf numFmtId="177" fontId="9" fillId="0" borderId="6" xfId="1" applyNumberFormat="1" applyFont="1" applyBorder="1" applyAlignment="1">
      <alignment horizontal="distributed" vertical="center" indent="1"/>
    </xf>
    <xf numFmtId="177" fontId="9" fillId="0" borderId="11" xfId="1" applyNumberFormat="1" applyFont="1" applyBorder="1" applyAlignment="1">
      <alignment horizontal="distributed" vertical="center" indent="1"/>
    </xf>
    <xf numFmtId="177" fontId="9" fillId="0" borderId="20" xfId="1" applyNumberFormat="1" applyFont="1" applyBorder="1" applyAlignment="1">
      <alignment horizontal="distributed" vertical="center" indent="1"/>
    </xf>
    <xf numFmtId="177" fontId="9" fillId="0" borderId="38" xfId="1" applyNumberFormat="1" applyFont="1" applyBorder="1" applyAlignment="1">
      <alignment horizontal="center" vertical="center" wrapText="1"/>
    </xf>
    <xf numFmtId="177" fontId="9" fillId="0" borderId="37" xfId="1" applyNumberFormat="1" applyFont="1" applyBorder="1" applyAlignment="1">
      <alignment horizontal="center" vertical="center" wrapText="1"/>
    </xf>
    <xf numFmtId="177" fontId="9" fillId="0" borderId="3" xfId="1" applyNumberFormat="1" applyFont="1" applyFill="1" applyBorder="1" applyAlignment="1">
      <alignment horizontal="distributed" vertical="center"/>
    </xf>
    <xf numFmtId="177" fontId="11" fillId="0" borderId="3" xfId="1" applyNumberFormat="1" applyFont="1" applyFill="1" applyBorder="1" applyAlignment="1">
      <alignment horizontal="distributed" vertical="center"/>
    </xf>
  </cellXfs>
  <cellStyles count="12">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 name="標準 2 2" xfId="5" xr:uid="{00000000-0005-0000-0000-000005000000}"/>
    <cellStyle name="標準 2 3" xfId="11" xr:uid="{C92FC6F1-4654-4162-993E-7BCF8322DBB2}"/>
    <cellStyle name="標準 3" xfId="6" xr:uid="{00000000-0005-0000-0000-000006000000}"/>
    <cellStyle name="標準 4" xfId="7" xr:uid="{00000000-0005-0000-0000-000007000000}"/>
    <cellStyle name="標準 5" xfId="8" xr:uid="{00000000-0005-0000-0000-000008000000}"/>
    <cellStyle name="標準 6" xfId="9" xr:uid="{00000000-0005-0000-0000-000009000000}"/>
    <cellStyle name="標準 7" xfId="10" xr:uid="{00000000-0005-0000-0000-00000A000000}"/>
  </cellStyles>
  <dxfs count="7">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77A1BE"/>
      <color rgb="FFFE9696"/>
      <color rgb="FF868686"/>
      <color rgb="FFE1FFE1"/>
      <color rgb="FFDD6843"/>
      <color rgb="FF893E76"/>
      <color rgb="FF8970A8"/>
      <color rgb="FF46960E"/>
      <color rgb="FF46C840"/>
      <color rgb="FFE9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ustomXml/item1.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s>
</file>

<file path=xl/drawings/_rels/drawing3.xml.rels><?xml version="1.0" encoding="UTF-8" standalone="yes"?><Relationships xmlns="http://schemas.openxmlformats.org/package/2006/relationships"><Relationship Id="rId1" Target="../media/image3.png" Type="http://schemas.openxmlformats.org/officeDocument/2006/relationships/image"/></Relationships>
</file>

<file path=xl/drawings/_rels/drawing4.xml.rels><?xml version="1.0" encoding="UTF-8" standalone="yes"?><Relationships xmlns="http://schemas.openxmlformats.org/package/2006/relationships"><Relationship Id="rId1" Target="../media/image4.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161365</xdr:rowOff>
    </xdr:from>
    <xdr:to>
      <xdr:col>10</xdr:col>
      <xdr:colOff>8068</xdr:colOff>
      <xdr:row>20</xdr:row>
      <xdr:rowOff>67432</xdr:rowOff>
    </xdr:to>
    <xdr:pic>
      <xdr:nvPicPr>
        <xdr:cNvPr id="10" name="図 9">
          <a:extLst>
            <a:ext uri="{FF2B5EF4-FFF2-40B4-BE49-F238E27FC236}">
              <a16:creationId xmlns:a16="http://schemas.microsoft.com/office/drawing/2014/main" id="{DD44A86A-284E-4E3A-0D9A-B85FBD087A8A}"/>
            </a:ext>
          </a:extLst>
        </xdr:cNvPr>
        <xdr:cNvPicPr>
          <a:picLocks noChangeAspect="1"/>
        </xdr:cNvPicPr>
      </xdr:nvPicPr>
      <xdr:blipFill>
        <a:blip xmlns:r="http://schemas.openxmlformats.org/officeDocument/2006/relationships" r:embed="rId1"/>
        <a:stretch>
          <a:fillRect/>
        </a:stretch>
      </xdr:blipFill>
      <xdr:spPr>
        <a:xfrm>
          <a:off x="0" y="394447"/>
          <a:ext cx="9990940" cy="4338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21772</xdr:colOff>
      <xdr:row>1</xdr:row>
      <xdr:rowOff>43543</xdr:rowOff>
    </xdr:from>
    <xdr:to>
      <xdr:col>15</xdr:col>
      <xdr:colOff>835</xdr:colOff>
      <xdr:row>27</xdr:row>
      <xdr:rowOff>134236</xdr:rowOff>
    </xdr:to>
    <xdr:pic>
      <xdr:nvPicPr>
        <xdr:cNvPr id="2" name="図 1">
          <a:extLst>
            <a:ext uri="{FF2B5EF4-FFF2-40B4-BE49-F238E27FC236}">
              <a16:creationId xmlns:a16="http://schemas.microsoft.com/office/drawing/2014/main" id="{54CC8CE0-8DD5-8A1E-4A44-F205BE0C3F36}"/>
            </a:ext>
          </a:extLst>
        </xdr:cNvPr>
        <xdr:cNvPicPr>
          <a:picLocks noChangeAspect="1"/>
        </xdr:cNvPicPr>
      </xdr:nvPicPr>
      <xdr:blipFill>
        <a:blip xmlns:r="http://schemas.openxmlformats.org/officeDocument/2006/relationships" r:embed="rId1"/>
        <a:stretch>
          <a:fillRect/>
        </a:stretch>
      </xdr:blipFill>
      <xdr:spPr>
        <a:xfrm>
          <a:off x="119743" y="283029"/>
          <a:ext cx="10048349" cy="60381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100511</xdr:colOff>
      <xdr:row>1</xdr:row>
      <xdr:rowOff>53702</xdr:rowOff>
    </xdr:from>
    <xdr:to>
      <xdr:col>9</xdr:col>
      <xdr:colOff>1068816</xdr:colOff>
      <xdr:row>26</xdr:row>
      <xdr:rowOff>134977</xdr:rowOff>
    </xdr:to>
    <xdr:pic>
      <xdr:nvPicPr>
        <xdr:cNvPr id="2" name="図 1">
          <a:extLst>
            <a:ext uri="{FF2B5EF4-FFF2-40B4-BE49-F238E27FC236}">
              <a16:creationId xmlns:a16="http://schemas.microsoft.com/office/drawing/2014/main" id="{20873886-62D8-C25E-0D59-9320026CB83B}"/>
            </a:ext>
          </a:extLst>
        </xdr:cNvPr>
        <xdr:cNvPicPr>
          <a:picLocks noChangeAspect="1"/>
        </xdr:cNvPicPr>
      </xdr:nvPicPr>
      <xdr:blipFill>
        <a:blip xmlns:r="http://schemas.openxmlformats.org/officeDocument/2006/relationships" r:embed="rId1"/>
        <a:stretch>
          <a:fillRect/>
        </a:stretch>
      </xdr:blipFill>
      <xdr:spPr>
        <a:xfrm>
          <a:off x="100511" y="293188"/>
          <a:ext cx="9872819" cy="5789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19</xdr:col>
      <xdr:colOff>9693</xdr:colOff>
      <xdr:row>11</xdr:row>
      <xdr:rowOff>210787</xdr:rowOff>
    </xdr:from>
    <xdr:to>
      <xdr:col>19</xdr:col>
      <xdr:colOff>9693</xdr:colOff>
      <xdr:row>14</xdr:row>
      <xdr:rowOff>222526</xdr:rowOff>
    </xdr:to>
    <xdr:cxnSp macro="">
      <xdr:nvCxnSpPr>
        <xdr:cNvPr id="3" name="直線コネクタ 2">
          <a:extLst>
            <a:ext uri="{FF2B5EF4-FFF2-40B4-BE49-F238E27FC236}">
              <a16:creationId xmlns:a16="http://schemas.microsoft.com/office/drawing/2014/main" id="{D5B67EC0-B184-4B08-AF7D-3B5A790A855E}"/>
            </a:ext>
          </a:extLst>
        </xdr:cNvPr>
        <xdr:cNvCxnSpPr/>
      </xdr:nvCxnSpPr>
      <xdr:spPr bwMode="auto">
        <a:xfrm>
          <a:off x="19707393" y="2731737"/>
          <a:ext cx="0" cy="697539"/>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1228089</xdr:colOff>
      <xdr:row>18</xdr:row>
      <xdr:rowOff>184875</xdr:rowOff>
    </xdr:from>
    <xdr:to>
      <xdr:col>10</xdr:col>
      <xdr:colOff>0</xdr:colOff>
      <xdr:row>19</xdr:row>
      <xdr:rowOff>199570</xdr:rowOff>
    </xdr:to>
    <xdr:sp macro="" textlink="">
      <xdr:nvSpPr>
        <xdr:cNvPr id="15" name="テキスト ボックス 14">
          <a:extLst>
            <a:ext uri="{FF2B5EF4-FFF2-40B4-BE49-F238E27FC236}">
              <a16:creationId xmlns:a16="http://schemas.microsoft.com/office/drawing/2014/main" id="{99129497-04C4-49C4-89DE-12BD9C1BFAC7}"/>
            </a:ext>
          </a:extLst>
        </xdr:cNvPr>
        <xdr:cNvSpPr txBox="1"/>
      </xdr:nvSpPr>
      <xdr:spPr>
        <a:xfrm>
          <a:off x="6643732" y="4276089"/>
          <a:ext cx="2835911" cy="24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BIZ UDPゴシック" panose="020B0400000000000000" pitchFamily="50" charset="-128"/>
              <a:ea typeface="BIZ UDPゴシック" panose="020B0400000000000000" pitchFamily="50" charset="-128"/>
            </a:rPr>
            <a:t>※</a:t>
          </a:r>
          <a:r>
            <a:rPr kumimoji="1" lang="ja-JP" altLang="en-US" sz="700">
              <a:latin typeface="BIZ UDPゴシック" panose="020B0400000000000000" pitchFamily="50" charset="-128"/>
              <a:ea typeface="BIZ UDPゴシック" panose="020B0400000000000000" pitchFamily="50" charset="-128"/>
            </a:rPr>
            <a:t>被送還者、出国命令による出国者、在留特別許可を受けた者等。</a:t>
          </a:r>
        </a:p>
      </xdr:txBody>
    </xdr:sp>
    <xdr:clientData/>
  </xdr:twoCellAnchor>
  <xdr:twoCellAnchor editAs="oneCell">
    <xdr:from>
      <xdr:col>0</xdr:col>
      <xdr:colOff>13425</xdr:colOff>
      <xdr:row>0</xdr:row>
      <xdr:rowOff>171631</xdr:rowOff>
    </xdr:from>
    <xdr:to>
      <xdr:col>9</xdr:col>
      <xdr:colOff>581</xdr:colOff>
      <xdr:row>18</xdr:row>
      <xdr:rowOff>99373</xdr:rowOff>
    </xdr:to>
    <xdr:pic>
      <xdr:nvPicPr>
        <xdr:cNvPr id="9" name="図 8">
          <a:extLst>
            <a:ext uri="{FF2B5EF4-FFF2-40B4-BE49-F238E27FC236}">
              <a16:creationId xmlns:a16="http://schemas.microsoft.com/office/drawing/2014/main" id="{DAD5D203-F6D6-FEEA-E202-82E4A07797B3}"/>
            </a:ext>
          </a:extLst>
        </xdr:cNvPr>
        <xdr:cNvPicPr>
          <a:picLocks noChangeAspect="1"/>
        </xdr:cNvPicPr>
      </xdr:nvPicPr>
      <xdr:blipFill>
        <a:blip xmlns:r="http://schemas.openxmlformats.org/officeDocument/2006/relationships" r:embed="rId1"/>
        <a:stretch>
          <a:fillRect/>
        </a:stretch>
      </xdr:blipFill>
      <xdr:spPr>
        <a:xfrm>
          <a:off x="13425" y="171631"/>
          <a:ext cx="9226587" cy="40483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3"/>
  <sheetViews>
    <sheetView showGridLines="0" view="pageBreakPreview" topLeftCell="A36" zoomScale="85" zoomScaleNormal="70" zoomScaleSheetLayoutView="85" workbookViewId="0">
      <selection activeCell="I65" sqref="I65"/>
    </sheetView>
  </sheetViews>
  <sheetFormatPr defaultColWidth="9" defaultRowHeight="13"/>
  <cols>
    <col min="1" max="1" width="1.54296875" style="6" customWidth="1"/>
    <col min="2" max="2" width="15.1796875" style="6" customWidth="1"/>
    <col min="3" max="3" width="6.1796875" style="7" customWidth="1"/>
    <col min="4" max="4" width="18.1796875" style="8" customWidth="1"/>
    <col min="5" max="7" width="18.1796875" style="6" customWidth="1"/>
    <col min="8" max="8" width="18.1796875" style="9" customWidth="1"/>
    <col min="9" max="10" width="14.54296875" style="6" customWidth="1"/>
    <col min="11" max="11" width="1.54296875" style="6" customWidth="1"/>
    <col min="12" max="16384" width="9" style="6"/>
  </cols>
  <sheetData>
    <row r="1" spans="1:11" ht="18.75" customHeight="1">
      <c r="A1" s="1" t="s">
        <v>0</v>
      </c>
      <c r="B1" s="2"/>
      <c r="C1" s="2"/>
      <c r="D1" s="3"/>
      <c r="E1" s="2"/>
      <c r="F1" s="2"/>
      <c r="G1" s="2"/>
      <c r="H1" s="4"/>
      <c r="I1" s="2"/>
      <c r="J1" s="2"/>
      <c r="K1" s="2"/>
    </row>
    <row r="2" spans="1:11" ht="18" customHeight="1"/>
    <row r="3" spans="1:11" ht="18" customHeight="1"/>
    <row r="4" spans="1:11" ht="18" customHeight="1"/>
    <row r="5" spans="1:11" ht="18" customHeight="1"/>
    <row r="6" spans="1:11" ht="18" customHeight="1"/>
    <row r="7" spans="1:11" ht="18" customHeight="1"/>
    <row r="8" spans="1:11" ht="18" customHeight="1"/>
    <row r="9" spans="1:11" ht="18" customHeight="1"/>
    <row r="10" spans="1:11" ht="18" customHeight="1"/>
    <row r="11" spans="1:11" ht="18" customHeight="1"/>
    <row r="12" spans="1:11" ht="18" customHeight="1"/>
    <row r="13" spans="1:11" ht="18" customHeight="1"/>
    <row r="14" spans="1:11" ht="18" customHeight="1"/>
    <row r="15" spans="1:11" ht="18" customHeight="1"/>
    <row r="16" spans="1:11" ht="18" customHeight="1"/>
    <row r="17" spans="1:11" ht="18" customHeight="1"/>
    <row r="18" spans="1:11" ht="18" customHeight="1"/>
    <row r="19" spans="1:11" ht="18" customHeight="1"/>
    <row r="20" spans="1:11" ht="18" customHeight="1"/>
    <row r="21" spans="1:11" ht="18.75" customHeight="1">
      <c r="A21" s="1" t="s">
        <v>1</v>
      </c>
      <c r="B21" s="1"/>
      <c r="C21" s="1"/>
      <c r="D21" s="1"/>
      <c r="E21" s="1"/>
      <c r="F21" s="1"/>
      <c r="G21" s="1"/>
      <c r="H21" s="1"/>
      <c r="I21" s="1"/>
      <c r="J21" s="1"/>
      <c r="K21" s="1"/>
    </row>
    <row r="22" spans="1:11" ht="18" customHeight="1">
      <c r="B22" s="156" t="s">
        <v>2</v>
      </c>
      <c r="C22" s="157"/>
      <c r="D22" s="168" t="s">
        <v>79</v>
      </c>
      <c r="E22" s="168" t="s">
        <v>80</v>
      </c>
      <c r="F22" s="168" t="s">
        <v>81</v>
      </c>
      <c r="G22" s="170" t="s">
        <v>82</v>
      </c>
      <c r="H22" s="166" t="s">
        <v>83</v>
      </c>
      <c r="I22" s="11"/>
      <c r="J22" s="12"/>
      <c r="K22" s="13"/>
    </row>
    <row r="23" spans="1:11" s="7" customFormat="1" ht="57.75" customHeight="1">
      <c r="B23" s="158"/>
      <c r="C23" s="159"/>
      <c r="D23" s="169"/>
      <c r="E23" s="169"/>
      <c r="F23" s="169"/>
      <c r="G23" s="170"/>
      <c r="H23" s="167"/>
      <c r="I23" s="14" t="s">
        <v>3</v>
      </c>
      <c r="J23" s="15" t="s">
        <v>78</v>
      </c>
      <c r="K23" s="16"/>
    </row>
    <row r="24" spans="1:11" ht="35.25" customHeight="1">
      <c r="B24" s="173" t="s">
        <v>4</v>
      </c>
      <c r="C24" s="174"/>
      <c r="D24" s="69">
        <v>70491</v>
      </c>
      <c r="E24" s="69">
        <v>79113</v>
      </c>
      <c r="F24" s="69">
        <v>74863</v>
      </c>
      <c r="G24" s="104">
        <v>68488</v>
      </c>
      <c r="H24" s="101">
        <v>65229</v>
      </c>
      <c r="I24" s="70">
        <v>100</v>
      </c>
      <c r="J24" s="71">
        <v>-4.7584978390374957</v>
      </c>
      <c r="K24" s="17"/>
    </row>
    <row r="25" spans="1:11" ht="18" customHeight="1">
      <c r="B25" s="72"/>
      <c r="C25" s="73" t="s">
        <v>5</v>
      </c>
      <c r="D25" s="69">
        <v>43267</v>
      </c>
      <c r="E25" s="69">
        <v>48550</v>
      </c>
      <c r="F25" s="69">
        <v>45536</v>
      </c>
      <c r="G25" s="104">
        <v>41067</v>
      </c>
      <c r="H25" s="101">
        <v>39139</v>
      </c>
      <c r="I25" s="70">
        <v>60.00245289671772</v>
      </c>
      <c r="J25" s="71">
        <v>-4.6947670879294812</v>
      </c>
      <c r="K25" s="17"/>
    </row>
    <row r="26" spans="1:11" ht="18" customHeight="1">
      <c r="B26" s="74"/>
      <c r="C26" s="73" t="s">
        <v>6</v>
      </c>
      <c r="D26" s="69">
        <v>27224</v>
      </c>
      <c r="E26" s="69">
        <v>30563</v>
      </c>
      <c r="F26" s="69">
        <v>29327</v>
      </c>
      <c r="G26" s="104">
        <v>27421</v>
      </c>
      <c r="H26" s="101">
        <v>26090</v>
      </c>
      <c r="I26" s="70">
        <v>39.99754710328228</v>
      </c>
      <c r="J26" s="71">
        <v>-4.853944057474199</v>
      </c>
      <c r="K26" s="17"/>
    </row>
    <row r="27" spans="1:11" ht="25.5" customHeight="1">
      <c r="B27" s="171" t="s">
        <v>8</v>
      </c>
      <c r="C27" s="172"/>
      <c r="D27" s="21">
        <v>9549</v>
      </c>
      <c r="E27" s="21">
        <v>11494</v>
      </c>
      <c r="F27" s="21">
        <v>11337</v>
      </c>
      <c r="G27" s="106">
        <v>10907</v>
      </c>
      <c r="H27" s="103">
        <v>10260</v>
      </c>
      <c r="I27" s="23">
        <v>15.72920020236398</v>
      </c>
      <c r="J27" s="22">
        <v>-5.9319702943064083</v>
      </c>
      <c r="K27" s="17"/>
    </row>
    <row r="28" spans="1:11" ht="18" customHeight="1">
      <c r="B28" s="75"/>
      <c r="C28" s="76" t="s">
        <v>5</v>
      </c>
      <c r="D28" s="21">
        <v>4080</v>
      </c>
      <c r="E28" s="21">
        <v>4647</v>
      </c>
      <c r="F28" s="21">
        <v>4367</v>
      </c>
      <c r="G28" s="106">
        <v>3928</v>
      </c>
      <c r="H28" s="103">
        <v>3528</v>
      </c>
      <c r="I28" s="46"/>
      <c r="J28" s="22">
        <v>-10.183299389002038</v>
      </c>
      <c r="K28" s="17"/>
    </row>
    <row r="29" spans="1:11" ht="18" customHeight="1">
      <c r="B29" s="47"/>
      <c r="C29" s="76" t="s">
        <v>6</v>
      </c>
      <c r="D29" s="21">
        <v>5469</v>
      </c>
      <c r="E29" s="21">
        <v>6847</v>
      </c>
      <c r="F29" s="21">
        <v>6970</v>
      </c>
      <c r="G29" s="106">
        <v>6979</v>
      </c>
      <c r="H29" s="103">
        <v>6732</v>
      </c>
      <c r="I29" s="46"/>
      <c r="J29" s="22">
        <v>-3.5391889955581028</v>
      </c>
      <c r="K29" s="17"/>
    </row>
    <row r="30" spans="1:11" ht="25.5" customHeight="1">
      <c r="B30" s="175" t="s">
        <v>7</v>
      </c>
      <c r="C30" s="176"/>
      <c r="D30" s="18">
        <v>13708</v>
      </c>
      <c r="E30" s="18">
        <v>15806</v>
      </c>
      <c r="F30" s="18">
        <v>14296</v>
      </c>
      <c r="G30" s="105">
        <v>11601</v>
      </c>
      <c r="H30" s="102">
        <v>10135</v>
      </c>
      <c r="I30" s="19">
        <v>15.537567646292294</v>
      </c>
      <c r="J30" s="20">
        <v>-12.63684165158176</v>
      </c>
      <c r="K30" s="17"/>
    </row>
    <row r="31" spans="1:11" ht="18" customHeight="1">
      <c r="B31" s="75"/>
      <c r="C31" s="76" t="s">
        <v>5</v>
      </c>
      <c r="D31" s="21">
        <v>11196</v>
      </c>
      <c r="E31" s="21">
        <v>12809</v>
      </c>
      <c r="F31" s="21">
        <v>11535</v>
      </c>
      <c r="G31" s="106">
        <v>9386</v>
      </c>
      <c r="H31" s="103">
        <v>8229</v>
      </c>
      <c r="I31" s="46"/>
      <c r="J31" s="22">
        <v>-12.326869806094184</v>
      </c>
      <c r="K31" s="17"/>
    </row>
    <row r="32" spans="1:11" ht="18" customHeight="1">
      <c r="B32" s="47"/>
      <c r="C32" s="76" t="s">
        <v>6</v>
      </c>
      <c r="D32" s="21">
        <v>2512</v>
      </c>
      <c r="E32" s="21">
        <v>2997</v>
      </c>
      <c r="F32" s="21">
        <v>2761</v>
      </c>
      <c r="G32" s="106">
        <v>2215</v>
      </c>
      <c r="H32" s="103">
        <v>1906</v>
      </c>
      <c r="I32" s="46"/>
      <c r="J32" s="22">
        <v>-13.950338600451467</v>
      </c>
      <c r="K32" s="17"/>
    </row>
    <row r="33" spans="2:11" ht="25.5" customHeight="1">
      <c r="B33" s="171" t="s">
        <v>9</v>
      </c>
      <c r="C33" s="172"/>
      <c r="D33" s="21">
        <v>10508</v>
      </c>
      <c r="E33" s="21">
        <v>10869</v>
      </c>
      <c r="F33" s="21">
        <v>10600</v>
      </c>
      <c r="G33" s="106">
        <v>10020</v>
      </c>
      <c r="H33" s="103">
        <v>9759</v>
      </c>
      <c r="I33" s="23">
        <v>14.961136917628663</v>
      </c>
      <c r="J33" s="22">
        <v>-2.6047904191616769</v>
      </c>
      <c r="K33" s="17"/>
    </row>
    <row r="34" spans="2:11" ht="18" customHeight="1">
      <c r="B34" s="75"/>
      <c r="C34" s="76" t="s">
        <v>5</v>
      </c>
      <c r="D34" s="21">
        <v>4153</v>
      </c>
      <c r="E34" s="21">
        <v>4306</v>
      </c>
      <c r="F34" s="21">
        <v>4202</v>
      </c>
      <c r="G34" s="106">
        <v>3977</v>
      </c>
      <c r="H34" s="103">
        <v>3927</v>
      </c>
      <c r="I34" s="46"/>
      <c r="J34" s="22">
        <v>-1.2572290671360322</v>
      </c>
      <c r="K34" s="17"/>
    </row>
    <row r="35" spans="2:11" ht="18" customHeight="1">
      <c r="B35" s="47"/>
      <c r="C35" s="76" t="s">
        <v>6</v>
      </c>
      <c r="D35" s="21">
        <v>6355</v>
      </c>
      <c r="E35" s="21">
        <v>6563</v>
      </c>
      <c r="F35" s="21">
        <v>6398</v>
      </c>
      <c r="G35" s="106">
        <v>6043</v>
      </c>
      <c r="H35" s="103">
        <v>5832</v>
      </c>
      <c r="I35" s="46"/>
      <c r="J35" s="22">
        <v>-3.4916432235644548</v>
      </c>
      <c r="K35" s="17"/>
    </row>
    <row r="36" spans="2:11" s="9" customFormat="1" ht="25.5" customHeight="1">
      <c r="B36" s="171" t="s">
        <v>10</v>
      </c>
      <c r="C36" s="172"/>
      <c r="D36" s="21">
        <v>6782</v>
      </c>
      <c r="E36" s="21">
        <v>6881</v>
      </c>
      <c r="F36" s="21">
        <v>6565</v>
      </c>
      <c r="G36" s="106">
        <v>5827</v>
      </c>
      <c r="H36" s="103">
        <v>5312</v>
      </c>
      <c r="I36" s="23">
        <v>8.1436171028223647</v>
      </c>
      <c r="J36" s="22">
        <v>-8.8381671529088734</v>
      </c>
      <c r="K36" s="17"/>
    </row>
    <row r="37" spans="2:11" s="9" customFormat="1" ht="18" customHeight="1">
      <c r="B37" s="75"/>
      <c r="C37" s="76" t="s">
        <v>5</v>
      </c>
      <c r="D37" s="21">
        <v>4333</v>
      </c>
      <c r="E37" s="21">
        <v>4271</v>
      </c>
      <c r="F37" s="21">
        <v>4036</v>
      </c>
      <c r="G37" s="106">
        <v>3553</v>
      </c>
      <c r="H37" s="103">
        <v>3230</v>
      </c>
      <c r="I37" s="46"/>
      <c r="J37" s="22">
        <v>-9.0909090909090917</v>
      </c>
      <c r="K37" s="17"/>
    </row>
    <row r="38" spans="2:11" s="9" customFormat="1" ht="18" customHeight="1">
      <c r="B38" s="47"/>
      <c r="C38" s="76" t="s">
        <v>6</v>
      </c>
      <c r="D38" s="21">
        <v>2449</v>
      </c>
      <c r="E38" s="21">
        <v>2610</v>
      </c>
      <c r="F38" s="21">
        <v>2529</v>
      </c>
      <c r="G38" s="106">
        <v>2274</v>
      </c>
      <c r="H38" s="103">
        <v>2082</v>
      </c>
      <c r="I38" s="46"/>
      <c r="J38" s="22">
        <v>-8.4432717678100264</v>
      </c>
      <c r="K38" s="17"/>
    </row>
    <row r="39" spans="2:11" ht="25.5" customHeight="1">
      <c r="B39" s="171" t="s">
        <v>11</v>
      </c>
      <c r="C39" s="172"/>
      <c r="D39" s="21">
        <v>4662</v>
      </c>
      <c r="E39" s="21">
        <v>5069</v>
      </c>
      <c r="F39" s="21">
        <v>4684</v>
      </c>
      <c r="G39" s="106">
        <v>4393</v>
      </c>
      <c r="H39" s="103">
        <v>4173</v>
      </c>
      <c r="I39" s="23">
        <v>6.3974612518971625</v>
      </c>
      <c r="J39" s="22">
        <v>-5.0079672205781929</v>
      </c>
      <c r="K39" s="17"/>
    </row>
    <row r="40" spans="2:11" ht="18" customHeight="1">
      <c r="B40" s="75"/>
      <c r="C40" s="76" t="s">
        <v>5</v>
      </c>
      <c r="D40" s="21">
        <v>1657</v>
      </c>
      <c r="E40" s="21">
        <v>1842</v>
      </c>
      <c r="F40" s="21">
        <v>1750</v>
      </c>
      <c r="G40" s="106">
        <v>1604</v>
      </c>
      <c r="H40" s="103">
        <v>1502</v>
      </c>
      <c r="I40" s="46"/>
      <c r="J40" s="22">
        <v>-6.3591022443890273</v>
      </c>
      <c r="K40" s="17"/>
    </row>
    <row r="41" spans="2:11" ht="18" customHeight="1">
      <c r="B41" s="47"/>
      <c r="C41" s="76" t="s">
        <v>6</v>
      </c>
      <c r="D41" s="21">
        <v>3005</v>
      </c>
      <c r="E41" s="21">
        <v>3227</v>
      </c>
      <c r="F41" s="21">
        <v>2934</v>
      </c>
      <c r="G41" s="106">
        <v>2789</v>
      </c>
      <c r="H41" s="103">
        <v>2671</v>
      </c>
      <c r="I41" s="46"/>
      <c r="J41" s="22">
        <v>-4.2309071351738972</v>
      </c>
      <c r="K41" s="17"/>
    </row>
    <row r="42" spans="2:11" ht="25.5" customHeight="1">
      <c r="B42" s="171" t="s">
        <v>12</v>
      </c>
      <c r="C42" s="172"/>
      <c r="D42" s="21">
        <v>3185</v>
      </c>
      <c r="E42" s="21">
        <v>4537</v>
      </c>
      <c r="F42" s="21">
        <v>4631</v>
      </c>
      <c r="G42" s="106">
        <v>4248</v>
      </c>
      <c r="H42" s="103">
        <v>4077</v>
      </c>
      <c r="I42" s="23">
        <v>6.2502874488341078</v>
      </c>
      <c r="J42" s="22">
        <v>-4.0254237288135588</v>
      </c>
      <c r="K42" s="17"/>
    </row>
    <row r="43" spans="2:11" ht="18" customHeight="1">
      <c r="B43" s="75"/>
      <c r="C43" s="76" t="s">
        <v>5</v>
      </c>
      <c r="D43" s="21">
        <v>2560</v>
      </c>
      <c r="E43" s="21">
        <v>3715</v>
      </c>
      <c r="F43" s="21">
        <v>3845</v>
      </c>
      <c r="G43" s="106">
        <v>3447</v>
      </c>
      <c r="H43" s="103">
        <v>3315</v>
      </c>
      <c r="I43" s="46"/>
      <c r="J43" s="22">
        <v>-3.8294168842471712</v>
      </c>
      <c r="K43" s="17"/>
    </row>
    <row r="44" spans="2:11" ht="18" customHeight="1">
      <c r="B44" s="47"/>
      <c r="C44" s="76" t="s">
        <v>6</v>
      </c>
      <c r="D44" s="21">
        <v>625</v>
      </c>
      <c r="E44" s="21">
        <v>822</v>
      </c>
      <c r="F44" s="21">
        <v>786</v>
      </c>
      <c r="G44" s="106">
        <v>801</v>
      </c>
      <c r="H44" s="103">
        <v>762</v>
      </c>
      <c r="I44" s="46"/>
      <c r="J44" s="22">
        <v>-4.868913857677903</v>
      </c>
      <c r="K44" s="17"/>
    </row>
    <row r="45" spans="2:11" ht="25.5" customHeight="1">
      <c r="B45" s="171" t="s">
        <v>13</v>
      </c>
      <c r="C45" s="172"/>
      <c r="D45" s="21">
        <v>2873</v>
      </c>
      <c r="E45" s="21">
        <v>3191</v>
      </c>
      <c r="F45" s="21">
        <v>2983</v>
      </c>
      <c r="G45" s="106">
        <v>2601</v>
      </c>
      <c r="H45" s="103">
        <v>2424</v>
      </c>
      <c r="I45" s="23">
        <v>3.7161385273421335</v>
      </c>
      <c r="J45" s="22">
        <v>-6.8050749711649372</v>
      </c>
      <c r="K45" s="17"/>
    </row>
    <row r="46" spans="2:11" ht="18" customHeight="1">
      <c r="B46" s="75"/>
      <c r="C46" s="76" t="s">
        <v>5</v>
      </c>
      <c r="D46" s="21">
        <v>1518</v>
      </c>
      <c r="E46" s="21">
        <v>1651</v>
      </c>
      <c r="F46" s="21">
        <v>1570</v>
      </c>
      <c r="G46" s="106">
        <v>1359</v>
      </c>
      <c r="H46" s="103">
        <v>1270</v>
      </c>
      <c r="I46" s="46"/>
      <c r="J46" s="22">
        <v>-6.548933038999265</v>
      </c>
      <c r="K46" s="17"/>
    </row>
    <row r="47" spans="2:11" ht="18" customHeight="1">
      <c r="B47" s="47"/>
      <c r="C47" s="76" t="s">
        <v>6</v>
      </c>
      <c r="D47" s="21">
        <v>1355</v>
      </c>
      <c r="E47" s="21">
        <v>1540</v>
      </c>
      <c r="F47" s="21">
        <v>1413</v>
      </c>
      <c r="G47" s="106">
        <v>1242</v>
      </c>
      <c r="H47" s="103">
        <v>1154</v>
      </c>
      <c r="I47" s="46"/>
      <c r="J47" s="22">
        <v>-7.0853462157809979</v>
      </c>
      <c r="K47" s="17"/>
    </row>
    <row r="48" spans="2:11" ht="25.5" customHeight="1">
      <c r="B48" s="171" t="s">
        <v>14</v>
      </c>
      <c r="C48" s="172"/>
      <c r="D48" s="21">
        <v>1595</v>
      </c>
      <c r="E48" s="21">
        <v>2001</v>
      </c>
      <c r="F48" s="21">
        <v>2043</v>
      </c>
      <c r="G48" s="106">
        <v>2091</v>
      </c>
      <c r="H48" s="103">
        <v>2378</v>
      </c>
      <c r="I48" s="23">
        <v>3.6456177467077531</v>
      </c>
      <c r="J48" s="22">
        <v>13.725490196078432</v>
      </c>
      <c r="K48" s="17"/>
    </row>
    <row r="49" spans="2:11" ht="18" customHeight="1">
      <c r="B49" s="75"/>
      <c r="C49" s="76" t="s">
        <v>5</v>
      </c>
      <c r="D49" s="21">
        <v>1461</v>
      </c>
      <c r="E49" s="21">
        <v>1850</v>
      </c>
      <c r="F49" s="21">
        <v>1881</v>
      </c>
      <c r="G49" s="106">
        <v>1923</v>
      </c>
      <c r="H49" s="103">
        <v>2186</v>
      </c>
      <c r="I49" s="46"/>
      <c r="J49" s="22">
        <v>13.676547061882474</v>
      </c>
      <c r="K49" s="17"/>
    </row>
    <row r="50" spans="2:11" ht="18" customHeight="1">
      <c r="B50" s="47"/>
      <c r="C50" s="76" t="s">
        <v>6</v>
      </c>
      <c r="D50" s="21">
        <v>134</v>
      </c>
      <c r="E50" s="21">
        <v>151</v>
      </c>
      <c r="F50" s="21">
        <v>162</v>
      </c>
      <c r="G50" s="106">
        <v>168</v>
      </c>
      <c r="H50" s="103">
        <v>192</v>
      </c>
      <c r="I50" s="46"/>
      <c r="J50" s="22">
        <v>14.285714285714285</v>
      </c>
      <c r="K50" s="17"/>
    </row>
    <row r="51" spans="2:11" ht="25.5" customHeight="1">
      <c r="B51" s="171" t="s">
        <v>15</v>
      </c>
      <c r="C51" s="172"/>
      <c r="D51" s="21">
        <v>1082</v>
      </c>
      <c r="E51" s="21">
        <v>1289</v>
      </c>
      <c r="F51" s="21">
        <v>1372</v>
      </c>
      <c r="G51" s="106">
        <v>1228</v>
      </c>
      <c r="H51" s="103">
        <v>1212</v>
      </c>
      <c r="I51" s="23">
        <v>1.8580692636710667</v>
      </c>
      <c r="J51" s="22">
        <v>-1.3029315960912053</v>
      </c>
      <c r="K51" s="17"/>
    </row>
    <row r="52" spans="2:11" ht="18" customHeight="1">
      <c r="B52" s="75"/>
      <c r="C52" s="76" t="s">
        <v>5</v>
      </c>
      <c r="D52" s="21">
        <v>811</v>
      </c>
      <c r="E52" s="21">
        <v>983</v>
      </c>
      <c r="F52" s="21">
        <v>1013</v>
      </c>
      <c r="G52" s="106">
        <v>924</v>
      </c>
      <c r="H52" s="103">
        <v>883</v>
      </c>
      <c r="I52" s="46"/>
      <c r="J52" s="22">
        <v>-4.4372294372294379</v>
      </c>
      <c r="K52" s="17"/>
    </row>
    <row r="53" spans="2:11" ht="18" customHeight="1">
      <c r="B53" s="47"/>
      <c r="C53" s="76" t="s">
        <v>6</v>
      </c>
      <c r="D53" s="21">
        <v>271</v>
      </c>
      <c r="E53" s="21">
        <v>306</v>
      </c>
      <c r="F53" s="21">
        <v>359</v>
      </c>
      <c r="G53" s="106">
        <v>304</v>
      </c>
      <c r="H53" s="103">
        <v>329</v>
      </c>
      <c r="I53" s="46"/>
      <c r="J53" s="22">
        <v>8.2236842105263168</v>
      </c>
      <c r="K53" s="17"/>
    </row>
    <row r="54" spans="2:11" ht="25.5" customHeight="1">
      <c r="B54" s="171" t="s">
        <v>16</v>
      </c>
      <c r="C54" s="172"/>
      <c r="D54" s="21">
        <v>1185</v>
      </c>
      <c r="E54" s="21">
        <v>1731</v>
      </c>
      <c r="F54" s="21">
        <v>1380</v>
      </c>
      <c r="G54" s="106">
        <v>1044</v>
      </c>
      <c r="H54" s="103">
        <v>938</v>
      </c>
      <c r="I54" s="23">
        <v>1.4380107007619312</v>
      </c>
      <c r="J54" s="22">
        <v>-10.153256704980842</v>
      </c>
      <c r="K54" s="17"/>
    </row>
    <row r="55" spans="2:11" ht="18" customHeight="1">
      <c r="B55" s="75"/>
      <c r="C55" s="76" t="s">
        <v>5</v>
      </c>
      <c r="D55" s="21">
        <v>779</v>
      </c>
      <c r="E55" s="21">
        <v>1146</v>
      </c>
      <c r="F55" s="21">
        <v>898</v>
      </c>
      <c r="G55" s="106">
        <v>664</v>
      </c>
      <c r="H55" s="103">
        <v>608</v>
      </c>
      <c r="I55" s="46"/>
      <c r="J55" s="22">
        <v>-8.4337349397590362</v>
      </c>
      <c r="K55" s="17"/>
    </row>
    <row r="56" spans="2:11" ht="18" customHeight="1">
      <c r="B56" s="47"/>
      <c r="C56" s="76" t="s">
        <v>6</v>
      </c>
      <c r="D56" s="21">
        <v>406</v>
      </c>
      <c r="E56" s="21">
        <v>585</v>
      </c>
      <c r="F56" s="21">
        <v>482</v>
      </c>
      <c r="G56" s="106">
        <v>380</v>
      </c>
      <c r="H56" s="103">
        <v>330</v>
      </c>
      <c r="I56" s="46"/>
      <c r="J56" s="22">
        <v>-13.157894736842104</v>
      </c>
      <c r="K56" s="17"/>
    </row>
    <row r="57" spans="2:11" ht="25.5" customHeight="1">
      <c r="B57" s="171" t="s">
        <v>17</v>
      </c>
      <c r="C57" s="172"/>
      <c r="D57" s="21">
        <v>15362</v>
      </c>
      <c r="E57" s="21">
        <v>16245</v>
      </c>
      <c r="F57" s="21">
        <v>14972</v>
      </c>
      <c r="G57" s="106">
        <v>14528</v>
      </c>
      <c r="H57" s="103">
        <v>14561</v>
      </c>
      <c r="I57" s="23">
        <v>22.322893191678546</v>
      </c>
      <c r="J57" s="22">
        <v>0.22714757709251099</v>
      </c>
      <c r="K57" s="17"/>
    </row>
    <row r="58" spans="2:11" ht="18" customHeight="1">
      <c r="B58" s="75"/>
      <c r="C58" s="76" t="s">
        <v>5</v>
      </c>
      <c r="D58" s="21">
        <v>10719</v>
      </c>
      <c r="E58" s="21">
        <v>11330</v>
      </c>
      <c r="F58" s="21">
        <v>10439</v>
      </c>
      <c r="G58" s="106">
        <v>10302</v>
      </c>
      <c r="H58" s="103">
        <v>10461</v>
      </c>
      <c r="I58" s="46"/>
      <c r="J58" s="22">
        <v>1.5433896330809553</v>
      </c>
      <c r="K58" s="17"/>
    </row>
    <row r="59" spans="2:11" ht="18" customHeight="1">
      <c r="B59" s="47"/>
      <c r="C59" s="76" t="s">
        <v>6</v>
      </c>
      <c r="D59" s="21">
        <v>4643</v>
      </c>
      <c r="E59" s="21">
        <v>4915</v>
      </c>
      <c r="F59" s="21">
        <v>4533</v>
      </c>
      <c r="G59" s="106">
        <v>4226</v>
      </c>
      <c r="H59" s="103">
        <v>4100</v>
      </c>
      <c r="I59" s="46"/>
      <c r="J59" s="22">
        <v>-2.9815428300993845</v>
      </c>
      <c r="K59" s="17"/>
    </row>
    <row r="60" spans="2:11" ht="18" customHeight="1">
      <c r="B60" s="24" t="s">
        <v>84</v>
      </c>
      <c r="C60" s="25"/>
      <c r="D60" s="25"/>
      <c r="E60" s="25"/>
      <c r="F60" s="26"/>
    </row>
    <row r="61" spans="2:11" ht="18" customHeight="1">
      <c r="B61" s="24" t="s">
        <v>18</v>
      </c>
      <c r="C61" s="26"/>
      <c r="D61" s="26"/>
      <c r="E61" s="26"/>
      <c r="F61" s="28"/>
    </row>
    <row r="62" spans="2:11" ht="18" customHeight="1">
      <c r="B62" s="27" t="s">
        <v>19</v>
      </c>
      <c r="C62" s="26"/>
      <c r="D62" s="26"/>
      <c r="E62" s="26"/>
      <c r="F62" s="28"/>
    </row>
    <row r="63" spans="2:11" ht="18" customHeight="1"/>
    <row r="64" spans="2: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sheetData>
  <mergeCells count="18">
    <mergeCell ref="B57:C57"/>
    <mergeCell ref="B24:C24"/>
    <mergeCell ref="B30:C30"/>
    <mergeCell ref="B27:C27"/>
    <mergeCell ref="B33:C33"/>
    <mergeCell ref="B36:C36"/>
    <mergeCell ref="B39:C39"/>
    <mergeCell ref="B42:C42"/>
    <mergeCell ref="B45:C45"/>
    <mergeCell ref="B48:C48"/>
    <mergeCell ref="B51:C51"/>
    <mergeCell ref="B54:C54"/>
    <mergeCell ref="H22:H23"/>
    <mergeCell ref="B22:C23"/>
    <mergeCell ref="D22:D23"/>
    <mergeCell ref="E22:E23"/>
    <mergeCell ref="F22:F23"/>
    <mergeCell ref="G22:G23"/>
  </mergeCells>
  <phoneticPr fontId="5"/>
  <conditionalFormatting sqref="B24:J59">
    <cfRule type="expression" dxfId="6" priority="1">
      <formula>MOD(ROW(),3)=0</formula>
    </cfRule>
  </conditionalFormatting>
  <printOptions horizontalCentered="1" verticalCentered="1"/>
  <pageMargins left="0.19685039370078741" right="0.19685039370078741" top="0.19685039370078741" bottom="0.19685039370078741" header="0.19685039370078741" footer="0.19685039370078741"/>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3"/>
  <sheetViews>
    <sheetView showGridLines="0" view="pageBreakPreview" zoomScale="70" zoomScaleNormal="55" zoomScaleSheetLayoutView="70" workbookViewId="0">
      <selection activeCell="T17" sqref="T17"/>
    </sheetView>
  </sheetViews>
  <sheetFormatPr defaultColWidth="9" defaultRowHeight="13"/>
  <cols>
    <col min="1" max="1" width="1.453125" style="6" customWidth="1"/>
    <col min="2" max="2" width="16.54296875" style="6" customWidth="1"/>
    <col min="3" max="15" width="9.81640625" style="6" customWidth="1"/>
    <col min="16" max="16" width="1.453125" style="6" customWidth="1"/>
    <col min="17" max="16384" width="9" style="6"/>
  </cols>
  <sheetData>
    <row r="1" spans="1:16" ht="18.75" customHeight="1">
      <c r="A1" s="1" t="s">
        <v>67</v>
      </c>
      <c r="B1" s="2"/>
      <c r="C1" s="2"/>
      <c r="D1" s="2"/>
      <c r="E1" s="2"/>
      <c r="F1" s="2"/>
      <c r="G1" s="2"/>
      <c r="H1" s="2"/>
      <c r="I1" s="2"/>
      <c r="J1" s="2"/>
      <c r="K1" s="2"/>
      <c r="L1" s="30"/>
      <c r="M1" s="2"/>
      <c r="N1" s="2"/>
      <c r="O1" s="2"/>
      <c r="P1" s="2"/>
    </row>
    <row r="2" spans="1:16" ht="18" customHeight="1">
      <c r="L2" s="29"/>
    </row>
    <row r="3" spans="1:16" ht="18" customHeight="1">
      <c r="L3" s="29"/>
    </row>
    <row r="4" spans="1:16" ht="18" customHeight="1">
      <c r="L4" s="29"/>
    </row>
    <row r="5" spans="1:16" ht="18" customHeight="1">
      <c r="L5" s="29"/>
    </row>
    <row r="6" spans="1:16" ht="18" customHeight="1">
      <c r="L6" s="29"/>
    </row>
    <row r="7" spans="1:16" ht="18" customHeight="1">
      <c r="L7" s="29"/>
    </row>
    <row r="8" spans="1:16" ht="18" customHeight="1">
      <c r="L8" s="29"/>
    </row>
    <row r="9" spans="1:16" ht="18" customHeight="1">
      <c r="L9" s="29"/>
    </row>
    <row r="10" spans="1:16" ht="18" customHeight="1">
      <c r="L10" s="29"/>
    </row>
    <row r="11" spans="1:16" ht="18" customHeight="1">
      <c r="L11" s="29"/>
    </row>
    <row r="12" spans="1:16" ht="18" customHeight="1">
      <c r="L12" s="29"/>
    </row>
    <row r="13" spans="1:16" ht="18" customHeight="1">
      <c r="L13" s="29"/>
    </row>
    <row r="14" spans="1:16" ht="18" customHeight="1">
      <c r="L14" s="29"/>
    </row>
    <row r="15" spans="1:16" ht="18" customHeight="1">
      <c r="L15" s="29"/>
    </row>
    <row r="16" spans="1:16" ht="18" customHeight="1">
      <c r="L16" s="29"/>
    </row>
    <row r="17" spans="1:16" ht="18" customHeight="1">
      <c r="L17" s="29"/>
    </row>
    <row r="18" spans="1:16" ht="18" customHeight="1">
      <c r="L18" s="29"/>
    </row>
    <row r="19" spans="1:16" ht="18" customHeight="1">
      <c r="L19" s="29"/>
    </row>
    <row r="20" spans="1:16" ht="18" customHeight="1">
      <c r="L20" s="29"/>
    </row>
    <row r="21" spans="1:16" ht="18" customHeight="1">
      <c r="L21" s="29"/>
    </row>
    <row r="22" spans="1:16" ht="18" customHeight="1">
      <c r="L22" s="29"/>
    </row>
    <row r="23" spans="1:16" ht="18" customHeight="1">
      <c r="L23" s="29"/>
    </row>
    <row r="24" spans="1:16" ht="18" customHeight="1">
      <c r="L24" s="29"/>
    </row>
    <row r="25" spans="1:16" ht="18" customHeight="1">
      <c r="L25" s="29"/>
    </row>
    <row r="26" spans="1:16" ht="18" customHeight="1">
      <c r="L26" s="29"/>
    </row>
    <row r="27" spans="1:16" ht="18" customHeight="1">
      <c r="L27" s="29"/>
    </row>
    <row r="28" spans="1:16" ht="18" customHeight="1">
      <c r="L28" s="29"/>
    </row>
    <row r="29" spans="1:16" ht="18.75" customHeight="1">
      <c r="A29" s="1" t="s">
        <v>68</v>
      </c>
      <c r="B29" s="31"/>
      <c r="C29" s="31"/>
      <c r="D29" s="31"/>
      <c r="E29" s="31"/>
      <c r="F29" s="31"/>
      <c r="G29" s="31"/>
      <c r="H29" s="31"/>
      <c r="I29" s="31"/>
      <c r="J29" s="31"/>
      <c r="K29" s="31"/>
      <c r="L29" s="31"/>
      <c r="M29" s="31"/>
      <c r="N29" s="31"/>
      <c r="O29" s="31"/>
      <c r="P29" s="30"/>
    </row>
    <row r="30" spans="1:16" s="7" customFormat="1" ht="18" customHeight="1">
      <c r="B30" s="177" t="s">
        <v>20</v>
      </c>
      <c r="C30" s="179" t="s">
        <v>21</v>
      </c>
      <c r="D30" s="181" t="s">
        <v>22</v>
      </c>
      <c r="E30" s="156" t="s">
        <v>23</v>
      </c>
      <c r="F30" s="32"/>
      <c r="G30" s="32"/>
      <c r="H30" s="32"/>
      <c r="I30" s="33"/>
      <c r="J30" s="32"/>
      <c r="K30" s="32"/>
      <c r="L30" s="177" t="s">
        <v>24</v>
      </c>
      <c r="M30" s="177" t="s">
        <v>25</v>
      </c>
      <c r="N30" s="177" t="s">
        <v>26</v>
      </c>
      <c r="O30" s="181" t="s">
        <v>27</v>
      </c>
    </row>
    <row r="31" spans="1:16" ht="63" customHeight="1">
      <c r="B31" s="178"/>
      <c r="C31" s="180"/>
      <c r="D31" s="182"/>
      <c r="E31" s="158"/>
      <c r="F31" s="34" t="s">
        <v>28</v>
      </c>
      <c r="G31" s="34" t="s">
        <v>29</v>
      </c>
      <c r="H31" s="34" t="s">
        <v>30</v>
      </c>
      <c r="I31" s="34" t="s">
        <v>31</v>
      </c>
      <c r="J31" s="34" t="s">
        <v>32</v>
      </c>
      <c r="K31" s="35" t="s">
        <v>33</v>
      </c>
      <c r="L31" s="178"/>
      <c r="M31" s="178"/>
      <c r="N31" s="178"/>
      <c r="O31" s="182"/>
    </row>
    <row r="32" spans="1:16" ht="67.5" customHeight="1">
      <c r="B32" s="48" t="s">
        <v>34</v>
      </c>
      <c r="C32" s="49">
        <v>65229</v>
      </c>
      <c r="D32" s="50">
        <v>39180</v>
      </c>
      <c r="E32" s="51">
        <v>7928</v>
      </c>
      <c r="F32" s="52">
        <v>13</v>
      </c>
      <c r="G32" s="52">
        <v>4310</v>
      </c>
      <c r="H32" s="52">
        <v>15</v>
      </c>
      <c r="I32" s="52">
        <v>3329</v>
      </c>
      <c r="J32" s="52">
        <v>0</v>
      </c>
      <c r="K32" s="52">
        <v>261</v>
      </c>
      <c r="L32" s="50">
        <v>7661</v>
      </c>
      <c r="M32" s="50">
        <v>2435</v>
      </c>
      <c r="N32" s="50">
        <v>1695</v>
      </c>
      <c r="O32" s="50">
        <v>6330</v>
      </c>
    </row>
    <row r="33" spans="2:15" ht="55.5" customHeight="1">
      <c r="B33" s="67" t="s">
        <v>36</v>
      </c>
      <c r="C33" s="59">
        <v>10260</v>
      </c>
      <c r="D33" s="60">
        <v>9269</v>
      </c>
      <c r="E33" s="61">
        <v>118</v>
      </c>
      <c r="F33" s="62">
        <v>2</v>
      </c>
      <c r="G33" s="62">
        <v>53</v>
      </c>
      <c r="H33" s="62">
        <v>0</v>
      </c>
      <c r="I33" s="62">
        <v>61</v>
      </c>
      <c r="J33" s="62">
        <v>0</v>
      </c>
      <c r="K33" s="63">
        <v>2</v>
      </c>
      <c r="L33" s="60">
        <v>612</v>
      </c>
      <c r="M33" s="60">
        <v>9</v>
      </c>
      <c r="N33" s="60">
        <v>131</v>
      </c>
      <c r="O33" s="60">
        <v>121</v>
      </c>
    </row>
    <row r="34" spans="2:15" ht="55.5" customHeight="1">
      <c r="B34" s="53" t="s">
        <v>35</v>
      </c>
      <c r="C34" s="54">
        <v>10135</v>
      </c>
      <c r="D34" s="55">
        <v>1499</v>
      </c>
      <c r="E34" s="47">
        <v>5193</v>
      </c>
      <c r="F34" s="56">
        <v>1</v>
      </c>
      <c r="G34" s="56">
        <v>2781</v>
      </c>
      <c r="H34" s="56">
        <v>8</v>
      </c>
      <c r="I34" s="56">
        <v>2229</v>
      </c>
      <c r="J34" s="56">
        <v>0</v>
      </c>
      <c r="K34" s="57">
        <v>174</v>
      </c>
      <c r="L34" s="55">
        <v>888</v>
      </c>
      <c r="M34" s="55">
        <v>901</v>
      </c>
      <c r="N34" s="55">
        <v>13</v>
      </c>
      <c r="O34" s="55">
        <v>1641</v>
      </c>
    </row>
    <row r="35" spans="2:15" ht="55.5" customHeight="1">
      <c r="B35" s="58" t="s">
        <v>37</v>
      </c>
      <c r="C35" s="59">
        <v>9759</v>
      </c>
      <c r="D35" s="60">
        <v>9301</v>
      </c>
      <c r="E35" s="61">
        <v>0</v>
      </c>
      <c r="F35" s="62">
        <v>0</v>
      </c>
      <c r="G35" s="62">
        <v>0</v>
      </c>
      <c r="H35" s="62">
        <v>0</v>
      </c>
      <c r="I35" s="62">
        <v>0</v>
      </c>
      <c r="J35" s="62">
        <v>0</v>
      </c>
      <c r="K35" s="63">
        <v>0</v>
      </c>
      <c r="L35" s="60">
        <v>24</v>
      </c>
      <c r="M35" s="60">
        <v>104</v>
      </c>
      <c r="N35" s="60">
        <v>146</v>
      </c>
      <c r="O35" s="60">
        <v>184</v>
      </c>
    </row>
    <row r="36" spans="2:15" ht="55.5" customHeight="1">
      <c r="B36" s="58" t="s">
        <v>38</v>
      </c>
      <c r="C36" s="59">
        <v>5312</v>
      </c>
      <c r="D36" s="60">
        <v>1716</v>
      </c>
      <c r="E36" s="61">
        <v>1208</v>
      </c>
      <c r="F36" s="62">
        <v>5</v>
      </c>
      <c r="G36" s="62">
        <v>604</v>
      </c>
      <c r="H36" s="62">
        <v>3</v>
      </c>
      <c r="I36" s="62">
        <v>541</v>
      </c>
      <c r="J36" s="62">
        <v>0</v>
      </c>
      <c r="K36" s="63">
        <v>55</v>
      </c>
      <c r="L36" s="60">
        <v>410</v>
      </c>
      <c r="M36" s="60">
        <v>800</v>
      </c>
      <c r="N36" s="60">
        <v>212</v>
      </c>
      <c r="O36" s="60">
        <v>966</v>
      </c>
    </row>
    <row r="37" spans="2:15" ht="55.5" customHeight="1">
      <c r="B37" s="58" t="s">
        <v>39</v>
      </c>
      <c r="C37" s="59">
        <v>4173</v>
      </c>
      <c r="D37" s="60">
        <v>1721</v>
      </c>
      <c r="E37" s="61">
        <v>147</v>
      </c>
      <c r="F37" s="62">
        <v>2</v>
      </c>
      <c r="G37" s="62">
        <v>70</v>
      </c>
      <c r="H37" s="62">
        <v>3</v>
      </c>
      <c r="I37" s="62">
        <v>68</v>
      </c>
      <c r="J37" s="62">
        <v>0</v>
      </c>
      <c r="K37" s="63">
        <v>4</v>
      </c>
      <c r="L37" s="60">
        <v>436</v>
      </c>
      <c r="M37" s="60">
        <v>17</v>
      </c>
      <c r="N37" s="60">
        <v>589</v>
      </c>
      <c r="O37" s="60">
        <v>1263</v>
      </c>
    </row>
    <row r="38" spans="2:15" ht="55.5" customHeight="1">
      <c r="B38" s="58" t="s">
        <v>40</v>
      </c>
      <c r="C38" s="59">
        <v>4077</v>
      </c>
      <c r="D38" s="60">
        <v>2368</v>
      </c>
      <c r="E38" s="61">
        <v>910</v>
      </c>
      <c r="F38" s="62">
        <v>1</v>
      </c>
      <c r="G38" s="62">
        <v>614</v>
      </c>
      <c r="H38" s="62">
        <v>1</v>
      </c>
      <c r="I38" s="62">
        <v>284</v>
      </c>
      <c r="J38" s="62">
        <v>0</v>
      </c>
      <c r="K38" s="63">
        <v>10</v>
      </c>
      <c r="L38" s="60">
        <v>511</v>
      </c>
      <c r="M38" s="60">
        <v>58</v>
      </c>
      <c r="N38" s="64">
        <v>5</v>
      </c>
      <c r="O38" s="60">
        <v>225</v>
      </c>
    </row>
    <row r="39" spans="2:15" ht="55.5" customHeight="1">
      <c r="B39" s="58" t="s">
        <v>41</v>
      </c>
      <c r="C39" s="59">
        <v>2424</v>
      </c>
      <c r="D39" s="60">
        <v>2377</v>
      </c>
      <c r="E39" s="61">
        <v>0</v>
      </c>
      <c r="F39" s="62">
        <v>0</v>
      </c>
      <c r="G39" s="62">
        <v>0</v>
      </c>
      <c r="H39" s="62">
        <v>0</v>
      </c>
      <c r="I39" s="62">
        <v>0</v>
      </c>
      <c r="J39" s="62">
        <v>0</v>
      </c>
      <c r="K39" s="63">
        <v>0</v>
      </c>
      <c r="L39" s="60">
        <v>7</v>
      </c>
      <c r="M39" s="64">
        <v>2</v>
      </c>
      <c r="N39" s="64">
        <v>10</v>
      </c>
      <c r="O39" s="60">
        <v>28</v>
      </c>
    </row>
    <row r="40" spans="2:15" ht="55.5" customHeight="1">
      <c r="B40" s="58" t="s">
        <v>42</v>
      </c>
      <c r="C40" s="59">
        <v>2378</v>
      </c>
      <c r="D40" s="60">
        <v>642</v>
      </c>
      <c r="E40" s="61">
        <v>21</v>
      </c>
      <c r="F40" s="62">
        <v>0</v>
      </c>
      <c r="G40" s="62">
        <v>15</v>
      </c>
      <c r="H40" s="62">
        <v>0</v>
      </c>
      <c r="I40" s="62">
        <v>6</v>
      </c>
      <c r="J40" s="62">
        <v>0</v>
      </c>
      <c r="K40" s="63">
        <v>0</v>
      </c>
      <c r="L40" s="60">
        <v>1278</v>
      </c>
      <c r="M40" s="60">
        <v>170</v>
      </c>
      <c r="N40" s="60">
        <v>16</v>
      </c>
      <c r="O40" s="60">
        <v>251</v>
      </c>
    </row>
    <row r="41" spans="2:15" ht="55.5" customHeight="1">
      <c r="B41" s="58" t="s">
        <v>43</v>
      </c>
      <c r="C41" s="59">
        <v>1212</v>
      </c>
      <c r="D41" s="60">
        <v>312</v>
      </c>
      <c r="E41" s="65">
        <v>0</v>
      </c>
      <c r="F41" s="62">
        <v>0</v>
      </c>
      <c r="G41" s="66">
        <v>0</v>
      </c>
      <c r="H41" s="62">
        <v>0</v>
      </c>
      <c r="I41" s="66">
        <v>0</v>
      </c>
      <c r="J41" s="66">
        <v>0</v>
      </c>
      <c r="K41" s="63">
        <v>0</v>
      </c>
      <c r="L41" s="64">
        <v>807</v>
      </c>
      <c r="M41" s="64">
        <v>3</v>
      </c>
      <c r="N41" s="64">
        <v>10</v>
      </c>
      <c r="O41" s="60">
        <v>80</v>
      </c>
    </row>
    <row r="42" spans="2:15" ht="55.5" customHeight="1">
      <c r="B42" s="58" t="s">
        <v>44</v>
      </c>
      <c r="C42" s="59">
        <v>938</v>
      </c>
      <c r="D42" s="60">
        <v>164</v>
      </c>
      <c r="E42" s="61">
        <v>240</v>
      </c>
      <c r="F42" s="62">
        <v>0</v>
      </c>
      <c r="G42" s="62">
        <v>138</v>
      </c>
      <c r="H42" s="62">
        <v>0</v>
      </c>
      <c r="I42" s="62">
        <v>88</v>
      </c>
      <c r="J42" s="62">
        <v>0</v>
      </c>
      <c r="K42" s="63">
        <v>14</v>
      </c>
      <c r="L42" s="60">
        <v>457</v>
      </c>
      <c r="M42" s="64">
        <v>1</v>
      </c>
      <c r="N42" s="60">
        <v>1</v>
      </c>
      <c r="O42" s="60">
        <v>75</v>
      </c>
    </row>
    <row r="43" spans="2:15" ht="55.5" customHeight="1">
      <c r="B43" s="67" t="s">
        <v>45</v>
      </c>
      <c r="C43" s="68">
        <v>14561</v>
      </c>
      <c r="D43" s="60">
        <v>9811</v>
      </c>
      <c r="E43" s="61">
        <v>91</v>
      </c>
      <c r="F43" s="62">
        <v>2</v>
      </c>
      <c r="G43" s="62">
        <v>35</v>
      </c>
      <c r="H43" s="62">
        <v>0</v>
      </c>
      <c r="I43" s="62">
        <v>52</v>
      </c>
      <c r="J43" s="62">
        <v>0</v>
      </c>
      <c r="K43" s="63">
        <v>2</v>
      </c>
      <c r="L43" s="60">
        <v>2231</v>
      </c>
      <c r="M43" s="68">
        <v>370</v>
      </c>
      <c r="N43" s="60">
        <v>562</v>
      </c>
      <c r="O43" s="55">
        <v>1496</v>
      </c>
    </row>
    <row r="44" spans="2:15" ht="18" customHeight="1">
      <c r="B44" s="24" t="s">
        <v>46</v>
      </c>
      <c r="C44" s="13"/>
      <c r="D44" s="13"/>
      <c r="E44" s="13"/>
      <c r="F44" s="13"/>
      <c r="G44" s="13"/>
      <c r="H44" s="13"/>
      <c r="I44" s="13"/>
      <c r="J44" s="13"/>
      <c r="K44" s="13"/>
      <c r="L44" s="13"/>
      <c r="M44" s="13"/>
      <c r="N44" s="13"/>
      <c r="O44" s="13"/>
    </row>
    <row r="45" spans="2:15" ht="18" customHeight="1">
      <c r="B45" s="41" t="s">
        <v>47</v>
      </c>
      <c r="C45" s="13"/>
      <c r="D45" s="13"/>
      <c r="E45" s="13"/>
      <c r="F45" s="13"/>
      <c r="G45" s="13"/>
      <c r="H45" s="13"/>
      <c r="I45" s="13"/>
      <c r="J45" s="13"/>
      <c r="K45" s="13"/>
      <c r="L45" s="13"/>
      <c r="M45" s="13"/>
      <c r="N45" s="13"/>
      <c r="O45" s="13"/>
    </row>
    <row r="46" spans="2:15" ht="18" customHeight="1">
      <c r="B46" s="42" t="s">
        <v>19</v>
      </c>
      <c r="C46" s="26"/>
      <c r="N46" s="26"/>
    </row>
    <row r="47" spans="2:15" ht="18" customHeight="1"/>
    <row r="48" spans="2: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sheetData>
  <mergeCells count="8">
    <mergeCell ref="B30:B31"/>
    <mergeCell ref="C30:C31"/>
    <mergeCell ref="M30:M31"/>
    <mergeCell ref="N30:N31"/>
    <mergeCell ref="O30:O31"/>
    <mergeCell ref="D30:D31"/>
    <mergeCell ref="E30:E31"/>
    <mergeCell ref="L30:L31"/>
  </mergeCells>
  <phoneticPr fontId="5"/>
  <conditionalFormatting sqref="B32:O43">
    <cfRule type="expression" dxfId="5"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6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4"/>
  <sheetViews>
    <sheetView showGridLines="0" view="pageBreakPreview" zoomScale="70" zoomScaleNormal="40" zoomScaleSheetLayoutView="70" zoomScalePageLayoutView="70" workbookViewId="0">
      <selection activeCell="A46" sqref="A46:XFD50"/>
    </sheetView>
  </sheetViews>
  <sheetFormatPr defaultColWidth="9" defaultRowHeight="13"/>
  <cols>
    <col min="1" max="1" width="1.54296875" style="6" customWidth="1"/>
    <col min="2" max="2" width="1.453125" style="6" customWidth="1"/>
    <col min="3" max="3" width="21.54296875" style="6" customWidth="1"/>
    <col min="4" max="8" width="17.453125" style="6" customWidth="1"/>
    <col min="9" max="9" width="15.54296875" style="6" customWidth="1"/>
    <col min="10" max="10" width="16" style="6" customWidth="1"/>
    <col min="11" max="16384" width="9" style="6"/>
  </cols>
  <sheetData>
    <row r="1" spans="1:10" ht="18.75" customHeight="1">
      <c r="A1" s="1" t="s">
        <v>69</v>
      </c>
      <c r="B1" s="2"/>
      <c r="C1" s="2"/>
      <c r="D1" s="2"/>
      <c r="E1" s="2"/>
      <c r="F1" s="2"/>
      <c r="G1" s="2"/>
      <c r="H1" s="2"/>
      <c r="I1" s="2"/>
      <c r="J1" s="2"/>
    </row>
    <row r="2" spans="1:10" ht="18" customHeight="1"/>
    <row r="3" spans="1:10" ht="18" customHeight="1"/>
    <row r="4" spans="1:10" ht="18" customHeight="1"/>
    <row r="5" spans="1:10" ht="18" customHeight="1"/>
    <row r="6" spans="1:10" ht="18" customHeight="1"/>
    <row r="7" spans="1:10" ht="18" customHeight="1"/>
    <row r="8" spans="1:10" ht="18" customHeight="1"/>
    <row r="9" spans="1:10" ht="18" customHeight="1"/>
    <row r="10" spans="1:10" ht="18" customHeight="1"/>
    <row r="11" spans="1:10" ht="18" customHeight="1"/>
    <row r="12" spans="1:10" ht="18" customHeight="1"/>
    <row r="13" spans="1:10" ht="18" customHeight="1"/>
    <row r="14" spans="1:10" ht="18" customHeight="1"/>
    <row r="15" spans="1:10" ht="18" customHeight="1"/>
    <row r="16" spans="1:10" ht="18" customHeight="1"/>
    <row r="17" spans="1:10" ht="18" customHeight="1"/>
    <row r="18" spans="1:10" ht="18" customHeight="1"/>
    <row r="19" spans="1:10" ht="18" customHeight="1"/>
    <row r="20" spans="1:10" ht="18" customHeight="1"/>
    <row r="21" spans="1:10" ht="18" customHeight="1"/>
    <row r="22" spans="1:10" ht="18" customHeight="1"/>
    <row r="23" spans="1:10" ht="18" customHeight="1"/>
    <row r="24" spans="1:10" ht="18" customHeight="1"/>
    <row r="25" spans="1:10" ht="18" customHeight="1"/>
    <row r="26" spans="1:10" ht="18" customHeight="1"/>
    <row r="27" spans="1:10" ht="18" customHeight="1"/>
    <row r="28" spans="1:10" ht="18.75" customHeight="1">
      <c r="A28" s="1" t="s">
        <v>48</v>
      </c>
      <c r="B28" s="1"/>
      <c r="C28" s="36"/>
      <c r="D28" s="36"/>
      <c r="E28" s="36"/>
      <c r="F28" s="36"/>
      <c r="G28" s="36"/>
      <c r="H28" s="36"/>
      <c r="I28" s="36"/>
      <c r="J28" s="36"/>
    </row>
    <row r="29" spans="1:10" ht="18" customHeight="1">
      <c r="B29" s="185" t="s">
        <v>49</v>
      </c>
      <c r="C29" s="186"/>
      <c r="D29" s="177" t="s">
        <v>85</v>
      </c>
      <c r="E29" s="177" t="s">
        <v>86</v>
      </c>
      <c r="F29" s="177" t="s">
        <v>87</v>
      </c>
      <c r="G29" s="189" t="s">
        <v>88</v>
      </c>
      <c r="H29" s="183" t="s">
        <v>77</v>
      </c>
      <c r="I29" s="37"/>
      <c r="J29" s="38"/>
    </row>
    <row r="30" spans="1:10" ht="63" customHeight="1">
      <c r="B30" s="187"/>
      <c r="C30" s="188"/>
      <c r="D30" s="178"/>
      <c r="E30" s="178"/>
      <c r="F30" s="178"/>
      <c r="G30" s="190"/>
      <c r="H30" s="184"/>
      <c r="I30" s="14" t="s">
        <v>3</v>
      </c>
      <c r="J30" s="39" t="s">
        <v>89</v>
      </c>
    </row>
    <row r="31" spans="1:10" ht="57" customHeight="1">
      <c r="B31" s="149" t="s">
        <v>50</v>
      </c>
      <c r="C31" s="150"/>
      <c r="D31" s="77">
        <v>70491</v>
      </c>
      <c r="E31" s="77">
        <v>79113</v>
      </c>
      <c r="F31" s="77">
        <v>74863</v>
      </c>
      <c r="G31" s="107">
        <v>68488</v>
      </c>
      <c r="H31" s="78">
        <v>65229</v>
      </c>
      <c r="I31" s="79">
        <v>100</v>
      </c>
      <c r="J31" s="80">
        <v>-4.7584978390374957</v>
      </c>
    </row>
    <row r="32" spans="1:10" s="29" customFormat="1" ht="45" customHeight="1">
      <c r="B32" s="151" t="s">
        <v>51</v>
      </c>
      <c r="C32" s="152"/>
      <c r="D32" s="81">
        <v>46590</v>
      </c>
      <c r="E32" s="81">
        <v>49801</v>
      </c>
      <c r="F32" s="81">
        <v>45734</v>
      </c>
      <c r="G32" s="108">
        <v>41607</v>
      </c>
      <c r="H32" s="82">
        <v>39180</v>
      </c>
      <c r="I32" s="83">
        <v>60.065308375109225</v>
      </c>
      <c r="J32" s="84">
        <v>-5.8331530752036915</v>
      </c>
    </row>
    <row r="33" spans="2:10" s="29" customFormat="1" ht="45" customHeight="1">
      <c r="B33" s="153" t="s">
        <v>23</v>
      </c>
      <c r="C33" s="154"/>
      <c r="D33" s="85">
        <v>7985</v>
      </c>
      <c r="E33" s="85">
        <v>11210</v>
      </c>
      <c r="F33" s="85">
        <v>11504</v>
      </c>
      <c r="G33" s="109">
        <v>9323</v>
      </c>
      <c r="H33" s="86">
        <v>7928</v>
      </c>
      <c r="I33" s="99">
        <v>12.154103236290608</v>
      </c>
      <c r="J33" s="100">
        <v>-14.962994744181056</v>
      </c>
    </row>
    <row r="34" spans="2:10" ht="45" customHeight="1">
      <c r="B34" s="87"/>
      <c r="C34" s="121" t="s">
        <v>52</v>
      </c>
      <c r="D34" s="117">
        <v>14</v>
      </c>
      <c r="E34" s="117">
        <v>14</v>
      </c>
      <c r="F34" s="117">
        <v>15</v>
      </c>
      <c r="G34" s="118">
        <v>14</v>
      </c>
      <c r="H34" s="119">
        <v>13</v>
      </c>
      <c r="I34" s="115">
        <v>1.9929785831455337E-2</v>
      </c>
      <c r="J34" s="116">
        <v>-7.1428571428571423</v>
      </c>
    </row>
    <row r="35" spans="2:10" ht="45" customHeight="1">
      <c r="B35" s="87"/>
      <c r="C35" s="122" t="s">
        <v>53</v>
      </c>
      <c r="D35" s="88">
        <v>3072</v>
      </c>
      <c r="E35" s="88">
        <v>6055</v>
      </c>
      <c r="F35" s="88">
        <v>6353</v>
      </c>
      <c r="G35" s="110">
        <v>5069</v>
      </c>
      <c r="H35" s="89">
        <v>4310</v>
      </c>
      <c r="I35" s="90">
        <v>6.6074905333517302</v>
      </c>
      <c r="J35" s="91">
        <v>-14.973367528112053</v>
      </c>
    </row>
    <row r="36" spans="2:10" ht="45" customHeight="1">
      <c r="B36" s="87"/>
      <c r="C36" s="122" t="s">
        <v>54</v>
      </c>
      <c r="D36" s="88">
        <v>18</v>
      </c>
      <c r="E36" s="88">
        <v>18</v>
      </c>
      <c r="F36" s="88">
        <v>19</v>
      </c>
      <c r="G36" s="110">
        <v>18</v>
      </c>
      <c r="H36" s="92">
        <v>15</v>
      </c>
      <c r="I36" s="90">
        <v>2.299590672860231E-2</v>
      </c>
      <c r="J36" s="91">
        <v>-16.666666666666664</v>
      </c>
    </row>
    <row r="37" spans="2:10" ht="45" customHeight="1">
      <c r="B37" s="87"/>
      <c r="C37" s="122" t="s">
        <v>55</v>
      </c>
      <c r="D37" s="88">
        <v>4658</v>
      </c>
      <c r="E37" s="88">
        <v>4695</v>
      </c>
      <c r="F37" s="88">
        <v>4690</v>
      </c>
      <c r="G37" s="110">
        <v>3914</v>
      </c>
      <c r="H37" s="92">
        <v>3329</v>
      </c>
      <c r="I37" s="90">
        <v>5.1035582333011389</v>
      </c>
      <c r="J37" s="91">
        <v>-14.946346448645887</v>
      </c>
    </row>
    <row r="38" spans="2:10" ht="45" customHeight="1">
      <c r="B38" s="87"/>
      <c r="C38" s="123" t="s">
        <v>56</v>
      </c>
      <c r="D38" s="93">
        <v>0</v>
      </c>
      <c r="E38" s="93">
        <v>1</v>
      </c>
      <c r="F38" s="93">
        <v>0</v>
      </c>
      <c r="G38" s="111">
        <v>0</v>
      </c>
      <c r="H38" s="92">
        <v>0</v>
      </c>
      <c r="I38" s="90">
        <v>0</v>
      </c>
      <c r="J38" s="91" t="s">
        <v>91</v>
      </c>
    </row>
    <row r="39" spans="2:10" ht="45" customHeight="1">
      <c r="B39" s="120"/>
      <c r="C39" s="124" t="s">
        <v>57</v>
      </c>
      <c r="D39" s="94">
        <v>223</v>
      </c>
      <c r="E39" s="95">
        <v>427</v>
      </c>
      <c r="F39" s="95">
        <v>427</v>
      </c>
      <c r="G39" s="112">
        <v>308</v>
      </c>
      <c r="H39" s="96">
        <v>261</v>
      </c>
      <c r="I39" s="83">
        <v>0.40012877707768019</v>
      </c>
      <c r="J39" s="84">
        <v>-15.259740259740258</v>
      </c>
    </row>
    <row r="40" spans="2:10" ht="45" customHeight="1">
      <c r="B40" s="147" t="s">
        <v>24</v>
      </c>
      <c r="C40" s="148"/>
      <c r="D40" s="97">
        <v>6215</v>
      </c>
      <c r="E40" s="97">
        <v>8189</v>
      </c>
      <c r="F40" s="97">
        <v>7569</v>
      </c>
      <c r="G40" s="113">
        <v>7306</v>
      </c>
      <c r="H40" s="98">
        <v>7661</v>
      </c>
      <c r="I40" s="99">
        <v>11.744776096521486</v>
      </c>
      <c r="J40" s="100">
        <v>4.8590199835751431</v>
      </c>
    </row>
    <row r="41" spans="2:10" ht="45" customHeight="1">
      <c r="B41" s="147" t="s">
        <v>58</v>
      </c>
      <c r="C41" s="148"/>
      <c r="D41" s="64">
        <v>2465</v>
      </c>
      <c r="E41" s="64">
        <v>2288</v>
      </c>
      <c r="F41" s="64">
        <v>2245</v>
      </c>
      <c r="G41" s="114">
        <v>2173</v>
      </c>
      <c r="H41" s="98">
        <v>2435</v>
      </c>
      <c r="I41" s="99">
        <v>3.7330021922764409</v>
      </c>
      <c r="J41" s="100">
        <v>12.057063966866084</v>
      </c>
    </row>
    <row r="42" spans="2:10" s="29" customFormat="1" ht="45" customHeight="1">
      <c r="B42" s="147" t="s">
        <v>59</v>
      </c>
      <c r="C42" s="148"/>
      <c r="D42" s="64">
        <v>1937</v>
      </c>
      <c r="E42" s="64">
        <v>1880</v>
      </c>
      <c r="F42" s="64">
        <v>1750</v>
      </c>
      <c r="G42" s="114">
        <v>1724</v>
      </c>
      <c r="H42" s="98">
        <v>1695</v>
      </c>
      <c r="I42" s="99">
        <v>2.5985374603320608</v>
      </c>
      <c r="J42" s="100">
        <v>-1.6821345707656612</v>
      </c>
    </row>
    <row r="43" spans="2:10" ht="45" customHeight="1">
      <c r="B43" s="147" t="s">
        <v>60</v>
      </c>
      <c r="C43" s="148"/>
      <c r="D43" s="64">
        <v>5299</v>
      </c>
      <c r="E43" s="64">
        <v>5745</v>
      </c>
      <c r="F43" s="64">
        <v>6061</v>
      </c>
      <c r="G43" s="114">
        <v>6355</v>
      </c>
      <c r="H43" s="98">
        <v>6330</v>
      </c>
      <c r="I43" s="99">
        <v>9.7042726394701742</v>
      </c>
      <c r="J43" s="100">
        <v>-0.39339103068450038</v>
      </c>
    </row>
    <row r="44" spans="2:10" ht="18" customHeight="1">
      <c r="B44" s="40"/>
    </row>
    <row r="45" spans="2:10" ht="18" customHeight="1">
      <c r="B45" s="40"/>
      <c r="C45" s="10"/>
      <c r="D45" s="10"/>
      <c r="E45" s="10"/>
      <c r="F45" s="10"/>
      <c r="G45" s="10"/>
      <c r="H45" s="10"/>
      <c r="I45" s="10"/>
      <c r="J45" s="10"/>
    </row>
    <row r="46" spans="2:10" ht="18" customHeight="1"/>
    <row r="47" spans="2:10" ht="18" customHeight="1">
      <c r="D47" s="29"/>
    </row>
    <row r="48" spans="2:10" ht="18" customHeight="1">
      <c r="D48" s="29"/>
    </row>
    <row r="49" spans="2:3" ht="18" customHeight="1">
      <c r="B49" s="5"/>
      <c r="C49" s="5"/>
    </row>
    <row r="50" spans="2:3" s="5" customFormat="1" ht="18" customHeight="1">
      <c r="B50" s="6"/>
      <c r="C50" s="6"/>
    </row>
    <row r="51" spans="2:3" ht="18" customHeight="1"/>
    <row r="52" spans="2:3" ht="18" customHeight="1"/>
    <row r="53" spans="2:3" ht="18" customHeight="1"/>
    <row r="54" spans="2:3" ht="18" customHeight="1"/>
    <row r="55" spans="2:3" ht="18" customHeight="1"/>
    <row r="56" spans="2:3" ht="18" customHeight="1"/>
    <row r="57" spans="2:3" ht="18" customHeight="1"/>
    <row r="58" spans="2:3" ht="18" customHeight="1"/>
    <row r="59" spans="2:3" ht="18" customHeight="1"/>
    <row r="60" spans="2:3" ht="18" customHeight="1"/>
    <row r="61" spans="2:3" ht="18" customHeight="1"/>
    <row r="62" spans="2:3" ht="18" customHeight="1"/>
    <row r="63" spans="2:3" ht="18" customHeight="1"/>
    <row r="64" spans="2: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sheetData>
  <mergeCells count="13">
    <mergeCell ref="H29:H30"/>
    <mergeCell ref="B43:C43"/>
    <mergeCell ref="B31:C31"/>
    <mergeCell ref="B32:C32"/>
    <mergeCell ref="B33:C33"/>
    <mergeCell ref="B40:C40"/>
    <mergeCell ref="B41:C41"/>
    <mergeCell ref="B42:C42"/>
    <mergeCell ref="B29:C30"/>
    <mergeCell ref="D29:D30"/>
    <mergeCell ref="E29:E30"/>
    <mergeCell ref="F29:F30"/>
    <mergeCell ref="G29:G30"/>
  </mergeCells>
  <phoneticPr fontId="5"/>
  <conditionalFormatting sqref="B34:B39">
    <cfRule type="expression" priority="2" stopIfTrue="1">
      <formula>$B$34=""</formula>
    </cfRule>
  </conditionalFormatting>
  <conditionalFormatting sqref="B31:H43">
    <cfRule type="expression" dxfId="4" priority="3">
      <formula>MOD(ROW(),2)=1</formula>
    </cfRule>
  </conditionalFormatting>
  <conditionalFormatting sqref="I31:J43">
    <cfRule type="expression" dxfId="3" priority="1">
      <formula>MOD(ROW(),2)=1</formula>
    </cfRule>
  </conditionalFormatting>
  <printOptions horizontalCentered="1" verticalCentered="1"/>
  <pageMargins left="0.19685039370078741" right="0.19685039370078741" top="0.19685039370078741" bottom="0.19685039370078741" header="0.19685039370078741" footer="0.19685039370078741"/>
  <pageSetup paperSize="9" scale="7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31076-D8E6-4354-AB79-24E4C9AEB4A4}">
  <dimension ref="A1:Q64"/>
  <sheetViews>
    <sheetView showGridLines="0" view="pageBreakPreview" zoomScale="70" zoomScaleNormal="70" zoomScaleSheetLayoutView="70" workbookViewId="0">
      <selection activeCell="F29" sqref="F29"/>
    </sheetView>
  </sheetViews>
  <sheetFormatPr defaultColWidth="9" defaultRowHeight="13"/>
  <cols>
    <col min="1" max="1" width="1.54296875" style="6" customWidth="1"/>
    <col min="2" max="2" width="15.1796875" style="6" customWidth="1"/>
    <col min="3" max="3" width="6.1796875" style="7" customWidth="1"/>
    <col min="4" max="6" width="18.1796875" style="6" customWidth="1"/>
    <col min="7" max="7" width="18.1796875" style="9" customWidth="1"/>
    <col min="8" max="9" width="18.1796875" style="6" customWidth="1"/>
    <col min="10" max="10" width="1.54296875" style="6" customWidth="1"/>
    <col min="11" max="15" width="9" style="125"/>
    <col min="16" max="16" width="17.81640625" style="6" customWidth="1"/>
    <col min="17" max="16384" width="9" style="6"/>
  </cols>
  <sheetData>
    <row r="1" spans="1:16" ht="18.75" customHeight="1">
      <c r="A1" s="1" t="s">
        <v>64</v>
      </c>
      <c r="B1" s="2"/>
      <c r="C1" s="2"/>
      <c r="D1" s="2"/>
      <c r="E1" s="2"/>
      <c r="F1" s="2"/>
      <c r="G1" s="4"/>
      <c r="H1" s="2"/>
      <c r="I1" s="2"/>
      <c r="J1" s="2"/>
    </row>
    <row r="2" spans="1:16" ht="18" customHeight="1">
      <c r="P2" s="43"/>
    </row>
    <row r="3" spans="1:16" ht="18" customHeight="1">
      <c r="P3" s="44"/>
    </row>
    <row r="4" spans="1:16" ht="18" customHeight="1">
      <c r="P4" s="44"/>
    </row>
    <row r="5" spans="1:16" ht="18" customHeight="1">
      <c r="E5" s="126"/>
      <c r="P5" s="44"/>
    </row>
    <row r="6" spans="1:16" ht="18" customHeight="1">
      <c r="P6" s="44"/>
    </row>
    <row r="7" spans="1:16" ht="18" customHeight="1">
      <c r="P7" s="44"/>
    </row>
    <row r="8" spans="1:16" ht="18" customHeight="1">
      <c r="P8" s="44"/>
    </row>
    <row r="9" spans="1:16" ht="18" customHeight="1">
      <c r="P9" s="44"/>
    </row>
    <row r="10" spans="1:16" ht="18" customHeight="1">
      <c r="K10" s="127"/>
      <c r="P10" s="44"/>
    </row>
    <row r="11" spans="1:16" ht="18" customHeight="1">
      <c r="P11" s="44"/>
    </row>
    <row r="12" spans="1:16" ht="18" customHeight="1">
      <c r="P12" s="44"/>
    </row>
    <row r="13" spans="1:16" ht="18" customHeight="1">
      <c r="P13" s="44"/>
    </row>
    <row r="14" spans="1:16" ht="18" customHeight="1">
      <c r="P14" s="44"/>
    </row>
    <row r="15" spans="1:16" ht="18" customHeight="1">
      <c r="P15" s="44"/>
    </row>
    <row r="16" spans="1:16" ht="18" customHeight="1">
      <c r="P16" s="44"/>
    </row>
    <row r="17" spans="1:17" ht="18" customHeight="1">
      <c r="P17" s="44"/>
    </row>
    <row r="18" spans="1:17" ht="18" customHeight="1">
      <c r="P18" s="44"/>
    </row>
    <row r="19" spans="1:17" ht="18" customHeight="1">
      <c r="P19" s="44"/>
    </row>
    <row r="20" spans="1:17" ht="18" customHeight="1">
      <c r="P20" s="44"/>
    </row>
    <row r="21" spans="1:17" ht="18.75" customHeight="1">
      <c r="A21" s="1" t="s">
        <v>65</v>
      </c>
      <c r="B21" s="1"/>
      <c r="C21" s="1"/>
      <c r="D21" s="1"/>
      <c r="E21" s="1"/>
      <c r="F21" s="1"/>
      <c r="G21" s="1"/>
      <c r="H21" s="1"/>
      <c r="I21" s="1"/>
      <c r="J21" s="1"/>
      <c r="P21" s="44"/>
    </row>
    <row r="22" spans="1:17" ht="18" customHeight="1">
      <c r="B22" s="156" t="s">
        <v>2</v>
      </c>
      <c r="C22" s="157"/>
      <c r="D22" s="160" t="s">
        <v>74</v>
      </c>
      <c r="E22" s="160" t="s">
        <v>73</v>
      </c>
      <c r="F22" s="11"/>
      <c r="G22" s="163" t="s">
        <v>90</v>
      </c>
      <c r="H22" s="165" t="s">
        <v>71</v>
      </c>
      <c r="I22" s="165" t="s">
        <v>70</v>
      </c>
      <c r="J22" s="128"/>
      <c r="P22" s="125"/>
      <c r="Q22" s="44"/>
    </row>
    <row r="23" spans="1:17" s="7" customFormat="1" ht="70" customHeight="1">
      <c r="B23" s="158"/>
      <c r="C23" s="159"/>
      <c r="D23" s="161"/>
      <c r="E23" s="162"/>
      <c r="F23" s="129" t="s">
        <v>72</v>
      </c>
      <c r="G23" s="164"/>
      <c r="H23" s="165"/>
      <c r="I23" s="165"/>
      <c r="J23" s="130"/>
      <c r="Q23" s="45"/>
    </row>
    <row r="24" spans="1:17" ht="45" customHeight="1">
      <c r="B24" s="192" t="s">
        <v>4</v>
      </c>
      <c r="C24" s="192"/>
      <c r="D24" s="131">
        <v>6020</v>
      </c>
      <c r="E24" s="131">
        <v>65229</v>
      </c>
      <c r="F24" s="132">
        <v>9.2290239004123933</v>
      </c>
      <c r="G24" s="69">
        <v>68488</v>
      </c>
      <c r="H24" s="131">
        <v>59209</v>
      </c>
      <c r="I24" s="131">
        <v>9279</v>
      </c>
      <c r="J24" s="133"/>
      <c r="P24" s="125"/>
      <c r="Q24" s="44"/>
    </row>
    <row r="25" spans="1:17" ht="45" customHeight="1">
      <c r="B25" s="175" t="s">
        <v>7</v>
      </c>
      <c r="C25" s="176"/>
      <c r="D25" s="134">
        <v>1402</v>
      </c>
      <c r="E25" s="134">
        <v>10135</v>
      </c>
      <c r="F25" s="135">
        <v>13.8332511100148</v>
      </c>
      <c r="G25" s="18">
        <v>11601</v>
      </c>
      <c r="H25" s="136">
        <v>8733</v>
      </c>
      <c r="I25" s="136">
        <v>2868</v>
      </c>
      <c r="J25" s="137"/>
      <c r="K25" s="6"/>
      <c r="P25" s="125"/>
      <c r="Q25" s="44"/>
    </row>
    <row r="26" spans="1:17" ht="45" customHeight="1">
      <c r="B26" s="171" t="s">
        <v>8</v>
      </c>
      <c r="C26" s="172"/>
      <c r="D26" s="136">
        <v>1049</v>
      </c>
      <c r="E26" s="136">
        <v>10260</v>
      </c>
      <c r="F26" s="135">
        <v>10.224171539961013</v>
      </c>
      <c r="G26" s="21">
        <v>10907</v>
      </c>
      <c r="H26" s="136">
        <v>9211</v>
      </c>
      <c r="I26" s="136">
        <v>1696</v>
      </c>
      <c r="J26" s="137"/>
      <c r="K26" s="6"/>
      <c r="P26" s="125"/>
      <c r="Q26" s="44"/>
    </row>
    <row r="27" spans="1:17" ht="45" customHeight="1">
      <c r="B27" s="171" t="s">
        <v>12</v>
      </c>
      <c r="C27" s="172"/>
      <c r="D27" s="136">
        <v>611</v>
      </c>
      <c r="E27" s="136">
        <v>4077</v>
      </c>
      <c r="F27" s="135">
        <v>14.986509688496444</v>
      </c>
      <c r="G27" s="21">
        <v>4248</v>
      </c>
      <c r="H27" s="136">
        <v>3466</v>
      </c>
      <c r="I27" s="136">
        <v>782</v>
      </c>
      <c r="J27" s="137"/>
      <c r="K27" s="6"/>
      <c r="P27" s="125"/>
    </row>
    <row r="28" spans="1:17" ht="45" customHeight="1">
      <c r="B28" s="171" t="s">
        <v>14</v>
      </c>
      <c r="C28" s="172"/>
      <c r="D28" s="136">
        <v>600</v>
      </c>
      <c r="E28" s="136">
        <v>2378</v>
      </c>
      <c r="F28" s="135">
        <v>25.231286795626577</v>
      </c>
      <c r="G28" s="21">
        <v>2091</v>
      </c>
      <c r="H28" s="136">
        <v>1778</v>
      </c>
      <c r="I28" s="136">
        <v>313</v>
      </c>
      <c r="J28" s="137"/>
      <c r="K28" s="6"/>
      <c r="P28" s="125"/>
    </row>
    <row r="29" spans="1:17" s="9" customFormat="1" ht="45" customHeight="1">
      <c r="B29" s="171" t="s">
        <v>10</v>
      </c>
      <c r="C29" s="172"/>
      <c r="D29" s="136">
        <v>343</v>
      </c>
      <c r="E29" s="136">
        <v>5312</v>
      </c>
      <c r="F29" s="135">
        <v>6.4570783132530121</v>
      </c>
      <c r="G29" s="21">
        <v>5827</v>
      </c>
      <c r="H29" s="136">
        <v>4969</v>
      </c>
      <c r="I29" s="136">
        <v>858</v>
      </c>
      <c r="J29" s="137"/>
    </row>
    <row r="30" spans="1:17" ht="45" customHeight="1">
      <c r="B30" s="171" t="s">
        <v>76</v>
      </c>
      <c r="C30" s="172"/>
      <c r="D30" s="136">
        <v>204</v>
      </c>
      <c r="E30" s="136">
        <v>861</v>
      </c>
      <c r="F30" s="135">
        <v>23.693379790940767</v>
      </c>
      <c r="G30" s="21">
        <v>814</v>
      </c>
      <c r="H30" s="136">
        <v>657</v>
      </c>
      <c r="I30" s="136">
        <v>157</v>
      </c>
      <c r="J30" s="137"/>
      <c r="K30" s="6"/>
      <c r="P30" s="125"/>
    </row>
    <row r="31" spans="1:17" ht="45" customHeight="1">
      <c r="B31" s="171" t="s">
        <v>15</v>
      </c>
      <c r="C31" s="172"/>
      <c r="D31" s="136">
        <v>203</v>
      </c>
      <c r="E31" s="136">
        <v>1212</v>
      </c>
      <c r="F31" s="135">
        <v>16.74917491749175</v>
      </c>
      <c r="G31" s="21">
        <v>1228</v>
      </c>
      <c r="H31" s="136">
        <v>1009</v>
      </c>
      <c r="I31" s="136">
        <v>219</v>
      </c>
      <c r="J31" s="137"/>
      <c r="K31" s="6"/>
      <c r="P31" s="125"/>
    </row>
    <row r="32" spans="1:17" ht="45" customHeight="1">
      <c r="B32" s="171" t="s">
        <v>11</v>
      </c>
      <c r="C32" s="172"/>
      <c r="D32" s="136">
        <v>199</v>
      </c>
      <c r="E32" s="136">
        <v>4173</v>
      </c>
      <c r="F32" s="135">
        <v>4.7687514977234606</v>
      </c>
      <c r="G32" s="21">
        <v>4393</v>
      </c>
      <c r="H32" s="136">
        <v>3974</v>
      </c>
      <c r="I32" s="136">
        <v>419</v>
      </c>
      <c r="J32" s="137"/>
      <c r="K32" s="6"/>
      <c r="P32" s="125"/>
    </row>
    <row r="33" spans="2:16" ht="45" customHeight="1">
      <c r="B33" s="171" t="s">
        <v>75</v>
      </c>
      <c r="C33" s="172"/>
      <c r="D33" s="21">
        <v>168</v>
      </c>
      <c r="E33" s="136">
        <v>411</v>
      </c>
      <c r="F33" s="135">
        <v>40.875912408759127</v>
      </c>
      <c r="G33" s="21">
        <v>302</v>
      </c>
      <c r="H33" s="136">
        <v>243</v>
      </c>
      <c r="I33" s="136">
        <v>59</v>
      </c>
      <c r="J33" s="137"/>
      <c r="K33" s="6"/>
      <c r="P33" s="125"/>
    </row>
    <row r="34" spans="2:16" ht="45" customHeight="1">
      <c r="B34" s="171" t="s">
        <v>61</v>
      </c>
      <c r="C34" s="172"/>
      <c r="D34" s="21">
        <v>138</v>
      </c>
      <c r="E34" s="136">
        <v>375</v>
      </c>
      <c r="F34" s="135">
        <v>36.799999999999997</v>
      </c>
      <c r="G34" s="21">
        <v>334</v>
      </c>
      <c r="H34" s="136">
        <v>237</v>
      </c>
      <c r="I34" s="136">
        <v>97</v>
      </c>
      <c r="J34" s="137"/>
      <c r="K34" s="6"/>
      <c r="P34" s="125"/>
    </row>
    <row r="35" spans="2:16" ht="45" customHeight="1">
      <c r="B35" s="191" t="s">
        <v>17</v>
      </c>
      <c r="C35" s="191"/>
      <c r="D35" s="21">
        <v>1103</v>
      </c>
      <c r="E35" s="136">
        <v>26035</v>
      </c>
      <c r="F35" s="135">
        <v>4.2366045707701172</v>
      </c>
      <c r="G35" s="21">
        <v>26743</v>
      </c>
      <c r="H35" s="21">
        <v>24932</v>
      </c>
      <c r="I35" s="21">
        <v>1811</v>
      </c>
      <c r="J35" s="137"/>
      <c r="K35" s="6"/>
      <c r="P35" s="125"/>
    </row>
    <row r="36" spans="2:16" ht="18" customHeight="1"/>
    <row r="37" spans="2:16" ht="18" customHeight="1"/>
    <row r="38" spans="2:16" ht="18" customHeight="1"/>
    <row r="39" spans="2:16" ht="18" customHeight="1"/>
    <row r="40" spans="2:16" ht="18" customHeight="1"/>
    <row r="41" spans="2:16" ht="18" customHeight="1"/>
    <row r="42" spans="2:16" ht="18" customHeight="1"/>
    <row r="43" spans="2:16" ht="18" customHeight="1"/>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sheetData>
  <mergeCells count="18">
    <mergeCell ref="I22:I23"/>
    <mergeCell ref="B22:C23"/>
    <mergeCell ref="D22:D23"/>
    <mergeCell ref="E22:E23"/>
    <mergeCell ref="G22:G23"/>
    <mergeCell ref="H22:H23"/>
    <mergeCell ref="B35:C35"/>
    <mergeCell ref="B24:C24"/>
    <mergeCell ref="B25:C25"/>
    <mergeCell ref="B26:C26"/>
    <mergeCell ref="B27:C27"/>
    <mergeCell ref="B29:C29"/>
    <mergeCell ref="B28:C28"/>
    <mergeCell ref="B32:C32"/>
    <mergeCell ref="B31:C31"/>
    <mergeCell ref="B30:C30"/>
    <mergeCell ref="B33:C33"/>
    <mergeCell ref="B34:C34"/>
  </mergeCells>
  <phoneticPr fontId="5"/>
  <conditionalFormatting sqref="B24:I35">
    <cfRule type="expression" dxfId="2" priority="3">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6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1013-F003-4BC1-B800-75EBE69C93CA}">
  <dimension ref="A2:P45"/>
  <sheetViews>
    <sheetView showGridLines="0" tabSelected="1" view="pageBreakPreview" topLeftCell="A3" zoomScale="70" zoomScaleNormal="70" zoomScaleSheetLayoutView="70" workbookViewId="0">
      <selection activeCell="M15" sqref="M15"/>
    </sheetView>
  </sheetViews>
  <sheetFormatPr defaultColWidth="9" defaultRowHeight="13"/>
  <cols>
    <col min="1" max="1" width="1.54296875" style="6" customWidth="1"/>
    <col min="2" max="2" width="1.26953125" style="6" customWidth="1"/>
    <col min="3" max="3" width="21.54296875" style="7" customWidth="1"/>
    <col min="4" max="6" width="18.1796875" style="6" customWidth="1"/>
    <col min="7" max="7" width="18.1796875" style="9" customWidth="1"/>
    <col min="8" max="9" width="18.1796875" style="6" customWidth="1"/>
    <col min="10" max="10" width="1.54296875" style="6" customWidth="1"/>
    <col min="11" max="15" width="9" style="125"/>
    <col min="16" max="16" width="17.81640625" style="6" customWidth="1"/>
    <col min="17" max="16384" width="9" style="6"/>
  </cols>
  <sheetData>
    <row r="2" spans="1:16" ht="18" customHeight="1">
      <c r="P2" s="44"/>
    </row>
    <row r="3" spans="1:16" ht="18.75" customHeight="1">
      <c r="A3" s="1" t="s">
        <v>66</v>
      </c>
      <c r="B3" s="1"/>
      <c r="C3" s="1"/>
      <c r="D3" s="1"/>
      <c r="E3" s="1"/>
      <c r="F3" s="1"/>
      <c r="G3" s="1"/>
      <c r="H3" s="1"/>
      <c r="I3" s="1"/>
      <c r="J3" s="1"/>
      <c r="P3" s="44"/>
    </row>
    <row r="4" spans="1:16" ht="18" customHeight="1">
      <c r="B4" s="156" t="s">
        <v>2</v>
      </c>
      <c r="C4" s="157"/>
      <c r="D4" s="160" t="s">
        <v>74</v>
      </c>
      <c r="E4" s="160" t="s">
        <v>73</v>
      </c>
      <c r="F4" s="11"/>
      <c r="G4" s="163" t="s">
        <v>90</v>
      </c>
      <c r="H4" s="165" t="s">
        <v>71</v>
      </c>
      <c r="I4" s="155" t="s">
        <v>70</v>
      </c>
      <c r="J4" s="13"/>
      <c r="P4" s="44"/>
    </row>
    <row r="5" spans="1:16" s="7" customFormat="1" ht="70" customHeight="1">
      <c r="B5" s="158"/>
      <c r="C5" s="159"/>
      <c r="D5" s="161"/>
      <c r="E5" s="162"/>
      <c r="F5" s="129" t="s">
        <v>72</v>
      </c>
      <c r="G5" s="164"/>
      <c r="H5" s="165"/>
      <c r="I5" s="155"/>
      <c r="J5" s="16"/>
      <c r="P5" s="45"/>
    </row>
    <row r="6" spans="1:16" ht="45" customHeight="1">
      <c r="B6" s="149" t="s">
        <v>50</v>
      </c>
      <c r="C6" s="150"/>
      <c r="D6" s="131">
        <v>6020</v>
      </c>
      <c r="E6" s="131">
        <v>65229</v>
      </c>
      <c r="F6" s="132">
        <v>9.2290239004123933</v>
      </c>
      <c r="G6" s="69">
        <v>68488</v>
      </c>
      <c r="H6" s="131">
        <v>59209</v>
      </c>
      <c r="I6" s="69">
        <v>9279</v>
      </c>
      <c r="J6" s="17"/>
      <c r="P6" s="44"/>
    </row>
    <row r="7" spans="1:16" ht="45" customHeight="1">
      <c r="B7" s="151" t="s">
        <v>51</v>
      </c>
      <c r="C7" s="152"/>
      <c r="D7" s="136">
        <v>1862</v>
      </c>
      <c r="E7" s="136">
        <v>39180</v>
      </c>
      <c r="F7" s="135">
        <v>4.7524247064828993</v>
      </c>
      <c r="G7" s="21">
        <v>41607</v>
      </c>
      <c r="H7" s="21">
        <v>37318</v>
      </c>
      <c r="I7" s="21">
        <v>4289</v>
      </c>
      <c r="J7" s="17"/>
      <c r="P7" s="44"/>
    </row>
    <row r="8" spans="1:16" ht="45" customHeight="1">
      <c r="B8" s="147" t="s">
        <v>24</v>
      </c>
      <c r="C8" s="148"/>
      <c r="D8" s="136">
        <v>1707</v>
      </c>
      <c r="E8" s="136">
        <v>7661</v>
      </c>
      <c r="F8" s="135">
        <v>22.281686463908105</v>
      </c>
      <c r="G8" s="21">
        <v>7306</v>
      </c>
      <c r="H8" s="21">
        <v>5954</v>
      </c>
      <c r="I8" s="21">
        <v>1352</v>
      </c>
      <c r="J8" s="17"/>
    </row>
    <row r="9" spans="1:16" ht="45" customHeight="1">
      <c r="B9" s="153" t="s">
        <v>23</v>
      </c>
      <c r="C9" s="154"/>
      <c r="D9" s="136">
        <v>746</v>
      </c>
      <c r="E9" s="136">
        <v>7928</v>
      </c>
      <c r="F9" s="135">
        <v>9.4096871846619585</v>
      </c>
      <c r="G9" s="21">
        <v>9323</v>
      </c>
      <c r="H9" s="21">
        <v>7182</v>
      </c>
      <c r="I9" s="21">
        <v>2141</v>
      </c>
      <c r="J9" s="17"/>
      <c r="P9" s="44"/>
    </row>
    <row r="10" spans="1:16" ht="45" customHeight="1">
      <c r="B10" s="87"/>
      <c r="C10" s="121" t="s">
        <v>52</v>
      </c>
      <c r="D10" s="138">
        <v>0</v>
      </c>
      <c r="E10" s="138">
        <v>13</v>
      </c>
      <c r="F10" s="139">
        <v>0</v>
      </c>
      <c r="G10" s="140">
        <v>14</v>
      </c>
      <c r="H10" s="140">
        <v>13</v>
      </c>
      <c r="I10" s="140">
        <v>1</v>
      </c>
      <c r="J10" s="17"/>
      <c r="P10" s="44"/>
    </row>
    <row r="11" spans="1:16" ht="45" customHeight="1">
      <c r="B11" s="87"/>
      <c r="C11" s="122" t="s">
        <v>53</v>
      </c>
      <c r="D11" s="141">
        <v>409</v>
      </c>
      <c r="E11" s="141">
        <v>4310</v>
      </c>
      <c r="F11" s="142">
        <v>9.4895591647331781</v>
      </c>
      <c r="G11" s="143">
        <v>5069</v>
      </c>
      <c r="H11" s="143">
        <v>3901</v>
      </c>
      <c r="I11" s="143">
        <v>1168</v>
      </c>
      <c r="J11" s="17"/>
      <c r="P11" s="44"/>
    </row>
    <row r="12" spans="1:16" ht="45" customHeight="1">
      <c r="B12" s="87"/>
      <c r="C12" s="122" t="s">
        <v>54</v>
      </c>
      <c r="D12" s="141">
        <v>0</v>
      </c>
      <c r="E12" s="141">
        <v>15</v>
      </c>
      <c r="F12" s="142">
        <v>0</v>
      </c>
      <c r="G12" s="143">
        <v>18</v>
      </c>
      <c r="H12" s="143">
        <v>15</v>
      </c>
      <c r="I12" s="143">
        <v>3</v>
      </c>
      <c r="J12" s="17"/>
      <c r="P12" s="44"/>
    </row>
    <row r="13" spans="1:16" ht="45" customHeight="1">
      <c r="B13" s="87"/>
      <c r="C13" s="122" t="s">
        <v>55</v>
      </c>
      <c r="D13" s="141">
        <v>316</v>
      </c>
      <c r="E13" s="141">
        <v>3329</v>
      </c>
      <c r="F13" s="142">
        <v>9.4923400420546713</v>
      </c>
      <c r="G13" s="143">
        <v>3914</v>
      </c>
      <c r="H13" s="143">
        <v>3013</v>
      </c>
      <c r="I13" s="143">
        <v>901</v>
      </c>
      <c r="J13" s="17"/>
      <c r="P13" s="44"/>
    </row>
    <row r="14" spans="1:16" ht="45" customHeight="1">
      <c r="B14" s="87"/>
      <c r="C14" s="122" t="s">
        <v>56</v>
      </c>
      <c r="D14" s="141">
        <v>0</v>
      </c>
      <c r="E14" s="141">
        <v>0</v>
      </c>
      <c r="F14" s="142" t="s">
        <v>91</v>
      </c>
      <c r="G14" s="143">
        <v>0</v>
      </c>
      <c r="H14" s="143">
        <v>0</v>
      </c>
      <c r="I14" s="143">
        <v>0</v>
      </c>
      <c r="J14" s="17"/>
    </row>
    <row r="15" spans="1:16" ht="45" customHeight="1">
      <c r="B15" s="120"/>
      <c r="C15" s="124" t="s">
        <v>57</v>
      </c>
      <c r="D15" s="144">
        <v>21</v>
      </c>
      <c r="E15" s="144">
        <v>261</v>
      </c>
      <c r="F15" s="145">
        <v>8.0459770114942533</v>
      </c>
      <c r="G15" s="146">
        <v>308</v>
      </c>
      <c r="H15" s="146">
        <v>240</v>
      </c>
      <c r="I15" s="146">
        <v>68</v>
      </c>
      <c r="J15" s="17"/>
    </row>
    <row r="16" spans="1:16" ht="45" customHeight="1">
      <c r="B16" s="147" t="s">
        <v>58</v>
      </c>
      <c r="C16" s="148"/>
      <c r="D16" s="136">
        <v>646</v>
      </c>
      <c r="E16" s="136">
        <v>2435</v>
      </c>
      <c r="F16" s="135">
        <v>26.529774127310063</v>
      </c>
      <c r="G16" s="21">
        <v>2173</v>
      </c>
      <c r="H16" s="21">
        <v>1789</v>
      </c>
      <c r="I16" s="21">
        <v>384</v>
      </c>
      <c r="J16" s="17"/>
    </row>
    <row r="17" spans="1:16" s="125" customFormat="1" ht="45" customHeight="1">
      <c r="A17" s="6"/>
      <c r="B17" s="147" t="s">
        <v>62</v>
      </c>
      <c r="C17" s="148"/>
      <c r="D17" s="136">
        <v>254</v>
      </c>
      <c r="E17" s="136">
        <v>1438</v>
      </c>
      <c r="F17" s="135">
        <v>17.663421418636997</v>
      </c>
      <c r="G17" s="21">
        <v>1628</v>
      </c>
      <c r="H17" s="21">
        <v>1184</v>
      </c>
      <c r="I17" s="21">
        <v>444</v>
      </c>
      <c r="J17" s="17"/>
      <c r="P17" s="6"/>
    </row>
    <row r="18" spans="1:16" s="9" customFormat="1" ht="45" customHeight="1">
      <c r="B18" s="147" t="s">
        <v>60</v>
      </c>
      <c r="C18" s="148"/>
      <c r="D18" s="136">
        <v>805</v>
      </c>
      <c r="E18" s="136">
        <v>6587</v>
      </c>
      <c r="F18" s="135">
        <v>12.221041445270989</v>
      </c>
      <c r="G18" s="136">
        <v>6451</v>
      </c>
      <c r="H18" s="21">
        <v>5782</v>
      </c>
      <c r="I18" s="21">
        <v>669</v>
      </c>
      <c r="J18" s="17"/>
    </row>
    <row r="19" spans="1:16" ht="18" customHeight="1">
      <c r="B19" s="24" t="s">
        <v>63</v>
      </c>
      <c r="C19" s="13"/>
      <c r="D19" s="13"/>
      <c r="E19" s="13"/>
      <c r="F19" s="13"/>
      <c r="G19" s="13"/>
      <c r="H19" s="13"/>
      <c r="I19" s="13"/>
      <c r="J19" s="13"/>
      <c r="K19" s="6"/>
      <c r="L19" s="6"/>
      <c r="M19" s="6"/>
      <c r="N19" s="6"/>
      <c r="O19" s="6"/>
    </row>
    <row r="20" spans="1:16" s="125" customFormat="1" ht="18" customHeight="1">
      <c r="A20" s="6"/>
      <c r="B20" s="6"/>
      <c r="C20" s="7"/>
      <c r="D20" s="6"/>
      <c r="E20" s="6"/>
      <c r="F20" s="6"/>
      <c r="G20" s="9"/>
      <c r="H20" s="6"/>
      <c r="I20" s="6"/>
      <c r="J20" s="6"/>
      <c r="P20" s="6"/>
    </row>
    <row r="21" spans="1:16" s="125" customFormat="1" ht="18" customHeight="1">
      <c r="A21" s="6"/>
      <c r="B21" s="6"/>
      <c r="C21" s="7"/>
      <c r="D21" s="6"/>
      <c r="E21" s="6"/>
      <c r="F21" s="6"/>
      <c r="G21" s="9"/>
      <c r="H21" s="6"/>
      <c r="I21" s="6"/>
      <c r="J21" s="6"/>
      <c r="P21" s="6"/>
    </row>
    <row r="22" spans="1:16" s="125" customFormat="1" ht="18" customHeight="1">
      <c r="A22" s="6"/>
      <c r="B22" s="6"/>
      <c r="C22" s="7"/>
      <c r="D22" s="6"/>
      <c r="E22" s="6"/>
      <c r="F22" s="6"/>
      <c r="G22" s="9"/>
      <c r="H22" s="6"/>
      <c r="I22" s="6"/>
      <c r="J22" s="6"/>
      <c r="P22" s="6"/>
    </row>
    <row r="23" spans="1:16" s="125" customFormat="1" ht="18" customHeight="1">
      <c r="A23" s="6"/>
      <c r="B23" s="6"/>
      <c r="C23" s="7"/>
      <c r="D23" s="6"/>
      <c r="E23" s="6"/>
      <c r="F23" s="6"/>
      <c r="G23" s="9"/>
      <c r="H23" s="6"/>
      <c r="I23" s="6"/>
      <c r="J23" s="6"/>
      <c r="P23" s="6"/>
    </row>
    <row r="24" spans="1:16" s="125" customFormat="1" ht="18" customHeight="1">
      <c r="A24" s="6"/>
      <c r="B24" s="6"/>
      <c r="C24" s="7"/>
      <c r="D24" s="6"/>
      <c r="E24" s="6"/>
      <c r="F24" s="6"/>
      <c r="G24" s="9"/>
      <c r="H24" s="6"/>
      <c r="I24" s="6"/>
      <c r="J24" s="6"/>
      <c r="P24" s="6"/>
    </row>
    <row r="25" spans="1:16" s="125" customFormat="1" ht="18" customHeight="1">
      <c r="A25" s="6"/>
      <c r="B25" s="6"/>
      <c r="C25" s="7"/>
      <c r="D25" s="6"/>
      <c r="E25" s="6"/>
      <c r="F25" s="6"/>
      <c r="G25" s="9"/>
      <c r="H25" s="6"/>
      <c r="I25" s="6"/>
      <c r="J25" s="6"/>
      <c r="P25" s="6"/>
    </row>
    <row r="26" spans="1:16" s="125" customFormat="1" ht="18" customHeight="1">
      <c r="A26" s="6"/>
      <c r="B26" s="6"/>
      <c r="C26" s="7"/>
      <c r="D26" s="6"/>
      <c r="E26" s="6"/>
      <c r="F26" s="6"/>
      <c r="G26" s="9"/>
      <c r="H26" s="6"/>
      <c r="I26" s="6"/>
      <c r="J26" s="6"/>
      <c r="P26" s="6"/>
    </row>
    <row r="27" spans="1:16" s="125" customFormat="1" ht="18" customHeight="1">
      <c r="A27" s="6"/>
      <c r="B27" s="6"/>
      <c r="C27" s="7"/>
      <c r="D27" s="6"/>
      <c r="E27" s="6"/>
      <c r="F27" s="6"/>
      <c r="G27" s="9"/>
      <c r="H27" s="6"/>
      <c r="I27" s="6"/>
      <c r="J27" s="6"/>
      <c r="P27" s="6"/>
    </row>
    <row r="28" spans="1:16" s="125" customFormat="1" ht="18" customHeight="1">
      <c r="A28" s="6"/>
      <c r="B28" s="6"/>
      <c r="C28" s="7"/>
      <c r="D28" s="6"/>
      <c r="E28" s="6"/>
      <c r="F28" s="6"/>
      <c r="G28" s="9"/>
      <c r="H28" s="6"/>
      <c r="I28" s="6"/>
      <c r="J28" s="6"/>
      <c r="P28" s="6"/>
    </row>
    <row r="29" spans="1:16" s="125" customFormat="1" ht="18" customHeight="1">
      <c r="A29" s="6"/>
      <c r="B29" s="6"/>
      <c r="C29" s="7"/>
      <c r="D29" s="6"/>
      <c r="E29" s="6"/>
      <c r="F29" s="6"/>
      <c r="G29" s="9"/>
      <c r="H29" s="6"/>
      <c r="I29" s="6"/>
      <c r="J29" s="6"/>
      <c r="P29" s="6"/>
    </row>
    <row r="30" spans="1:16" s="125" customFormat="1" ht="18" customHeight="1">
      <c r="A30" s="6"/>
      <c r="B30" s="6"/>
      <c r="C30" s="7"/>
      <c r="D30" s="6"/>
      <c r="E30" s="6"/>
      <c r="F30" s="6"/>
      <c r="G30" s="9"/>
      <c r="H30" s="6"/>
      <c r="I30" s="6"/>
      <c r="J30" s="6"/>
      <c r="P30" s="6"/>
    </row>
    <row r="31" spans="1:16" s="125" customFormat="1" ht="18" customHeight="1">
      <c r="A31" s="6"/>
      <c r="B31" s="6"/>
      <c r="C31" s="7"/>
      <c r="D31" s="6"/>
      <c r="E31" s="6"/>
      <c r="F31" s="6"/>
      <c r="G31" s="9"/>
      <c r="H31" s="6"/>
      <c r="I31" s="6"/>
      <c r="J31" s="6"/>
      <c r="P31" s="6"/>
    </row>
    <row r="32" spans="1:16" s="125" customFormat="1" ht="18" customHeight="1">
      <c r="A32" s="6"/>
      <c r="B32" s="6"/>
      <c r="C32" s="7"/>
      <c r="D32" s="6"/>
      <c r="E32" s="6"/>
      <c r="F32" s="6"/>
      <c r="G32" s="9"/>
      <c r="H32" s="6"/>
      <c r="I32" s="6"/>
      <c r="J32" s="6"/>
      <c r="P32" s="6"/>
    </row>
    <row r="33" spans="1:16" s="125" customFormat="1" ht="18" customHeight="1">
      <c r="A33" s="6"/>
      <c r="B33" s="6"/>
      <c r="C33" s="7"/>
      <c r="D33" s="6"/>
      <c r="E33" s="6"/>
      <c r="F33" s="6"/>
      <c r="G33" s="9"/>
      <c r="H33" s="6"/>
      <c r="I33" s="6"/>
      <c r="J33" s="6"/>
      <c r="P33" s="6"/>
    </row>
    <row r="34" spans="1:16" s="125" customFormat="1" ht="18" customHeight="1">
      <c r="A34" s="6"/>
      <c r="B34" s="6"/>
      <c r="C34" s="7"/>
      <c r="D34" s="6"/>
      <c r="E34" s="6"/>
      <c r="F34" s="6"/>
      <c r="G34" s="9"/>
      <c r="H34" s="6"/>
      <c r="I34" s="6"/>
      <c r="J34" s="6"/>
      <c r="P34" s="6"/>
    </row>
    <row r="35" spans="1:16" s="125" customFormat="1" ht="18" customHeight="1">
      <c r="A35" s="6"/>
      <c r="B35" s="6"/>
      <c r="C35" s="7"/>
      <c r="D35" s="6"/>
      <c r="E35" s="6"/>
      <c r="F35" s="6"/>
      <c r="G35" s="9"/>
      <c r="H35" s="6"/>
      <c r="I35" s="6"/>
      <c r="J35" s="6"/>
      <c r="P35" s="6"/>
    </row>
    <row r="36" spans="1:16" s="125" customFormat="1" ht="18" customHeight="1">
      <c r="A36" s="6"/>
      <c r="B36" s="6"/>
      <c r="C36" s="7"/>
      <c r="D36" s="6"/>
      <c r="E36" s="6"/>
      <c r="F36" s="6"/>
      <c r="G36" s="9"/>
      <c r="H36" s="6"/>
      <c r="I36" s="6"/>
      <c r="J36" s="6"/>
      <c r="P36" s="6"/>
    </row>
    <row r="37" spans="1:16" s="125" customFormat="1" ht="18" customHeight="1">
      <c r="A37" s="6"/>
      <c r="B37" s="6"/>
      <c r="C37" s="7"/>
      <c r="D37" s="6"/>
      <c r="E37" s="6"/>
      <c r="F37" s="6"/>
      <c r="G37" s="9"/>
      <c r="H37" s="6"/>
      <c r="I37" s="6"/>
      <c r="J37" s="6"/>
      <c r="P37" s="6"/>
    </row>
    <row r="38" spans="1:16" s="125" customFormat="1" ht="18" customHeight="1">
      <c r="A38" s="6"/>
      <c r="B38" s="6"/>
      <c r="C38" s="7"/>
      <c r="D38" s="6"/>
      <c r="E38" s="6"/>
      <c r="F38" s="6"/>
      <c r="G38" s="9"/>
      <c r="H38" s="6"/>
      <c r="I38" s="6"/>
      <c r="J38" s="6"/>
      <c r="P38" s="6"/>
    </row>
    <row r="39" spans="1:16" s="125" customFormat="1" ht="18" customHeight="1">
      <c r="A39" s="6"/>
      <c r="B39" s="6"/>
      <c r="C39" s="7"/>
      <c r="D39" s="6"/>
      <c r="E39" s="6"/>
      <c r="F39" s="6"/>
      <c r="G39" s="9"/>
      <c r="H39" s="6"/>
      <c r="I39" s="6"/>
      <c r="J39" s="6"/>
      <c r="P39" s="6"/>
    </row>
    <row r="40" spans="1:16" s="125" customFormat="1" ht="18" customHeight="1">
      <c r="A40" s="6"/>
      <c r="B40" s="6"/>
      <c r="C40" s="7"/>
      <c r="D40" s="6"/>
      <c r="E40" s="6"/>
      <c r="F40" s="6"/>
      <c r="G40" s="9"/>
      <c r="H40" s="6"/>
      <c r="I40" s="6"/>
      <c r="J40" s="6"/>
      <c r="P40" s="6"/>
    </row>
    <row r="41" spans="1:16" s="125" customFormat="1" ht="18" customHeight="1">
      <c r="A41" s="6"/>
      <c r="B41" s="6"/>
      <c r="C41" s="7"/>
      <c r="D41" s="6"/>
      <c r="E41" s="6"/>
      <c r="F41" s="6"/>
      <c r="G41" s="9"/>
      <c r="H41" s="6"/>
      <c r="I41" s="6"/>
      <c r="J41" s="6"/>
      <c r="P41" s="6"/>
    </row>
    <row r="42" spans="1:16" s="125" customFormat="1" ht="18" customHeight="1">
      <c r="A42" s="6"/>
      <c r="B42" s="6"/>
      <c r="C42" s="7"/>
      <c r="D42" s="6"/>
      <c r="E42" s="6"/>
      <c r="F42" s="6"/>
      <c r="G42" s="9"/>
      <c r="H42" s="6"/>
      <c r="I42" s="6"/>
      <c r="J42" s="6"/>
      <c r="P42" s="6"/>
    </row>
    <row r="43" spans="1:16" s="125" customFormat="1" ht="18" customHeight="1">
      <c r="A43" s="6"/>
      <c r="B43" s="6"/>
      <c r="C43" s="7"/>
      <c r="D43" s="6"/>
      <c r="E43" s="6"/>
      <c r="F43" s="6"/>
      <c r="G43" s="9"/>
      <c r="H43" s="6"/>
      <c r="I43" s="6"/>
      <c r="J43" s="6"/>
      <c r="P43" s="6"/>
    </row>
    <row r="44" spans="1:16" s="125" customFormat="1" ht="18" customHeight="1">
      <c r="A44" s="6"/>
      <c r="B44" s="6"/>
      <c r="C44" s="7"/>
      <c r="D44" s="6"/>
      <c r="E44" s="6"/>
      <c r="F44" s="6"/>
      <c r="G44" s="9"/>
      <c r="H44" s="6"/>
      <c r="I44" s="6"/>
      <c r="J44" s="6"/>
      <c r="P44" s="6"/>
    </row>
    <row r="45" spans="1:16" s="125" customFormat="1" ht="18" customHeight="1">
      <c r="A45" s="6"/>
      <c r="B45" s="6"/>
      <c r="C45" s="7"/>
      <c r="D45" s="6"/>
      <c r="E45" s="6"/>
      <c r="F45" s="6"/>
      <c r="G45" s="9"/>
      <c r="H45" s="6"/>
      <c r="I45" s="6"/>
      <c r="J45" s="6"/>
      <c r="P45" s="6"/>
    </row>
  </sheetData>
  <mergeCells count="13">
    <mergeCell ref="I4:I5"/>
    <mergeCell ref="B4:C5"/>
    <mergeCell ref="D4:D5"/>
    <mergeCell ref="E4:E5"/>
    <mergeCell ref="G4:G5"/>
    <mergeCell ref="H4:H5"/>
    <mergeCell ref="B18:C18"/>
    <mergeCell ref="B6:C6"/>
    <mergeCell ref="B7:C7"/>
    <mergeCell ref="B8:C8"/>
    <mergeCell ref="B9:C9"/>
    <mergeCell ref="B17:C17"/>
    <mergeCell ref="B16:C16"/>
  </mergeCells>
  <phoneticPr fontId="5"/>
  <conditionalFormatting sqref="E6:G6 I6 B6:D9 E7:I15 C10:D16 B16:I18">
    <cfRule type="expression" dxfId="1" priority="6">
      <formula>MOD(ROW(),2)=0</formula>
    </cfRule>
  </conditionalFormatting>
  <conditionalFormatting sqref="H6">
    <cfRule type="expression" dxfId="0" priority="5">
      <formula>MOD(ROW(),3)=0</formula>
    </cfRule>
  </conditionalFormatting>
  <printOptions horizontalCentered="1" verticalCentered="1"/>
  <pageMargins left="0.19685039370078741" right="0.19685039370078741" top="0.19685039370078741" bottom="0.19685039370078741" header="0.19685039370078741" footer="0.19685039370078741"/>
  <pageSetup paperSize="9" scale="65"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1B8F2ECEEAAD14EBD7900F187FAB931" ma:contentTypeVersion="11" ma:contentTypeDescription="新しいドキュメントを作成します。" ma:contentTypeScope="" ma:versionID="bbeca28f03e27f941b542364593166ae">
  <xsd:schema xmlns:xsd="http://www.w3.org/2001/XMLSchema" xmlns:xs="http://www.w3.org/2001/XMLSchema" xmlns:p="http://schemas.microsoft.com/office/2006/metadata/properties" xmlns:ns2="8ba54772-a06b-419e-9d50-e132357ebd00" xmlns:ns3="30643907-254a-49ea-9377-187468e309d8" targetNamespace="http://schemas.microsoft.com/office/2006/metadata/properties" ma:root="true" ma:fieldsID="aa8a69df885c680f956865e8e9e35c4c" ns2:_="" ns3:_="">
    <xsd:import namespace="8ba54772-a06b-419e-9d50-e132357ebd00"/>
    <xsd:import namespace="30643907-254a-49ea-9377-187468e309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a54772-a06b-419e-9d50-e132357ebd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643907-254a-49ea-9377-187468e309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3c1b2dd-f906-4fe4-ac34-2158d348a71b}" ma:internalName="TaxCatchAll" ma:showField="CatchAllData" ma:web="30643907-254a-49ea-9377-187468e309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0643907-254a-49ea-9377-187468e309d8" xsi:nil="true"/>
    <lcf76f155ced4ddcb4097134ff3c332f xmlns="8ba54772-a06b-419e-9d50-e132357ebd0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8D9E7A-CE85-4B2C-AC2D-2F5141B9D8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a54772-a06b-419e-9d50-e132357ebd00"/>
    <ds:schemaRef ds:uri="30643907-254a-49ea-9377-187468e309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8CB3EE-C094-4638-AFF9-3A6D62E1CA7A}">
  <ds:schemaRefs>
    <ds:schemaRef ds:uri="http://schemas.microsoft.com/office/2006/metadata/properties"/>
    <ds:schemaRef ds:uri="http://schemas.microsoft.com/office/infopath/2007/PartnerControls"/>
    <ds:schemaRef ds:uri="dcf1c07c-7577-4cf8-aba9-36efe52b4212"/>
    <ds:schemaRef ds:uri="30643907-254a-49ea-9377-187468e309d8"/>
    <ds:schemaRef ds:uri="8ba54772-a06b-419e-9d50-e132357ebd00"/>
  </ds:schemaRefs>
</ds:datastoreItem>
</file>

<file path=customXml/itemProps3.xml><?xml version="1.0" encoding="utf-8"?>
<ds:datastoreItem xmlns:ds="http://schemas.openxmlformats.org/officeDocument/2006/customXml" ds:itemID="{5E47AF34-6DC5-46CB-85C5-4AE95663F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第１図、第１表</vt:lpstr>
      <vt:lpstr>第２図、第２表</vt:lpstr>
      <vt:lpstr>第３図、第３表</vt:lpstr>
      <vt:lpstr>第４図、第４表</vt:lpstr>
      <vt:lpstr>第５表</vt:lpstr>
      <vt:lpstr>'第１図、第１表'!Print_Area</vt:lpstr>
      <vt:lpstr>'第２図、第２表'!Print_Area</vt:lpstr>
      <vt:lpstr>'第３図、第３表'!Print_Area</vt:lpstr>
      <vt:lpstr>'第４図、第４表'!Print_Area</vt:lpstr>
      <vt:lpstr>第５表!Print_Area</vt:lpstr>
      <vt:lpstr>'第１図、第１表'!Print_Titles</vt:lpstr>
      <vt:lpstr>'第４図、第４表'!Print_Titles</vt:lpstr>
      <vt:lpstr>第５表!Print_Titles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0x010100E1B8F2ECEEAAD14EBD7900F187FAB931</vt:lpwstr>
  </property>
  <property fmtid="{D5CDD505-2E9C-101B-9397-08002B2CF9AE}" pid="3" name="MediaServiceImageTags">
    <vt:lpwstr/>
  </property>
</Properties>
</file>